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ll/Desktop/Bien dong gia Q1/"/>
    </mc:Choice>
  </mc:AlternateContent>
  <xr:revisionPtr revIDLastSave="0" documentId="8_{E6E02291-EB90-674A-976E-1DC5481B416E}" xr6:coauthVersionLast="45" xr6:coauthVersionMax="45" xr10:uidLastSave="{00000000-0000-0000-0000-000000000000}"/>
  <bookViews>
    <workbookView xWindow="780" yWindow="460" windowWidth="27640" windowHeight="16440" xr2:uid="{1D7E8880-ED79-F648-954E-67E4E4B13EA4}"/>
  </bookViews>
  <sheets>
    <sheet name="31.3.2020 - 31.12.2019" sheetId="1" r:id="rId1"/>
  </sheets>
  <definedNames>
    <definedName name="_xlnm._FilterDatabase" localSheetId="0" hidden="1">'31.3.2020 - 31.12.2019'!$A$9:$G$1650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50" i="1" l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<sst xmlns="http://schemas.openxmlformats.org/spreadsheetml/2006/main" count="3298" uniqueCount="1657">
  <si>
    <t>THỐNG KÊ BIẾN ĐỘNG GIÁ QUÝ 1/2020</t>
  </si>
  <si>
    <t>Chỉ số</t>
  </si>
  <si>
    <t>31.12.2019</t>
  </si>
  <si>
    <t>31.03.2020</t>
  </si>
  <si>
    <t>% thay đổi</t>
  </si>
  <si>
    <t>VNINDEX</t>
  </si>
  <si>
    <t>VN30</t>
  </si>
  <si>
    <t>HNXINDEX</t>
  </si>
  <si>
    <t>HNX30</t>
  </si>
  <si>
    <t xml:space="preserve"> </t>
  </si>
  <si>
    <t>UPCOM</t>
  </si>
  <si>
    <t>STT</t>
  </si>
  <si>
    <t>Sàn</t>
  </si>
  <si>
    <t>Mã cổ phiếu</t>
  </si>
  <si>
    <t>TB KL 20 phiên</t>
  </si>
  <si>
    <t>A32</t>
  </si>
  <si>
    <t>HSX</t>
  </si>
  <si>
    <t>AAA</t>
  </si>
  <si>
    <t>AAM</t>
  </si>
  <si>
    <t>HNX</t>
  </si>
  <si>
    <t>AAV</t>
  </si>
  <si>
    <t>ABC</t>
  </si>
  <si>
    <t>ABI</t>
  </si>
  <si>
    <t>ABR</t>
  </si>
  <si>
    <t>ABS</t>
  </si>
  <si>
    <t>ABT</t>
  </si>
  <si>
    <t>AC4</t>
  </si>
  <si>
    <t>ACB</t>
  </si>
  <si>
    <t>ACC</t>
  </si>
  <si>
    <t>ACE</t>
  </si>
  <si>
    <t>ACL</t>
  </si>
  <si>
    <t>ACM</t>
  </si>
  <si>
    <t>ACS</t>
  </si>
  <si>
    <t>ACV</t>
  </si>
  <si>
    <t>ADC</t>
  </si>
  <si>
    <t>ADG</t>
  </si>
  <si>
    <t>ADP</t>
  </si>
  <si>
    <t>ADS</t>
  </si>
  <si>
    <t>AFC</t>
  </si>
  <si>
    <t>AFX</t>
  </si>
  <si>
    <t>AG1</t>
  </si>
  <si>
    <t>AGF</t>
  </si>
  <si>
    <t>AGG</t>
  </si>
  <si>
    <t>AGM</t>
  </si>
  <si>
    <t>AGP</t>
  </si>
  <si>
    <t>AGR</t>
  </si>
  <si>
    <t>AGX</t>
  </si>
  <si>
    <t>ALT</t>
  </si>
  <si>
    <t>ALV</t>
  </si>
  <si>
    <t>AMC</t>
  </si>
  <si>
    <t>AMD</t>
  </si>
  <si>
    <t>AME</t>
  </si>
  <si>
    <t>AMP</t>
  </si>
  <si>
    <t>AMS</t>
  </si>
  <si>
    <t>AMV</t>
  </si>
  <si>
    <t>ANT</t>
  </si>
  <si>
    <t>ANV</t>
  </si>
  <si>
    <t>APC</t>
  </si>
  <si>
    <t>APF</t>
  </si>
  <si>
    <t>APG</t>
  </si>
  <si>
    <t>API</t>
  </si>
  <si>
    <t>APL</t>
  </si>
  <si>
    <t>APP</t>
  </si>
  <si>
    <t>APS</t>
  </si>
  <si>
    <t>APT</t>
  </si>
  <si>
    <t>AQN</t>
  </si>
  <si>
    <t>ARM</t>
  </si>
  <si>
    <t>ART</t>
  </si>
  <si>
    <t>ASA</t>
  </si>
  <si>
    <t>ASD</t>
  </si>
  <si>
    <t>ASM</t>
  </si>
  <si>
    <t>ASP</t>
  </si>
  <si>
    <t>AST</t>
  </si>
  <si>
    <t>ATA</t>
  </si>
  <si>
    <t>ATB</t>
  </si>
  <si>
    <t>ATD</t>
  </si>
  <si>
    <t>ATG</t>
  </si>
  <si>
    <t>ATS</t>
  </si>
  <si>
    <t>AUM</t>
  </si>
  <si>
    <t>AVC</t>
  </si>
  <si>
    <t>AVF</t>
  </si>
  <si>
    <t>B82</t>
  </si>
  <si>
    <t>BAB</t>
  </si>
  <si>
    <t>BAL</t>
  </si>
  <si>
    <t>BAX</t>
  </si>
  <si>
    <t>BBC</t>
  </si>
  <si>
    <t>BBM</t>
  </si>
  <si>
    <t>BBS</t>
  </si>
  <si>
    <t>BBT</t>
  </si>
  <si>
    <t>BCB</t>
  </si>
  <si>
    <t>BCC</t>
  </si>
  <si>
    <t>BCE</t>
  </si>
  <si>
    <t>BCF</t>
  </si>
  <si>
    <t>BCG</t>
  </si>
  <si>
    <t>BCM</t>
  </si>
  <si>
    <t>BCP</t>
  </si>
  <si>
    <t>BDB</t>
  </si>
  <si>
    <t>BDC</t>
  </si>
  <si>
    <t>BDF</t>
  </si>
  <si>
    <t>BDG</t>
  </si>
  <si>
    <t>BDP</t>
  </si>
  <si>
    <t>BDT</t>
  </si>
  <si>
    <t>BDW</t>
  </si>
  <si>
    <t>BED</t>
  </si>
  <si>
    <t>BEL</t>
  </si>
  <si>
    <t>BFC</t>
  </si>
  <si>
    <t>BGW</t>
  </si>
  <si>
    <t>BHA</t>
  </si>
  <si>
    <t>BHC</t>
  </si>
  <si>
    <t>BHG</t>
  </si>
  <si>
    <t>BHK</t>
  </si>
  <si>
    <t>BHN</t>
  </si>
  <si>
    <t>BHP</t>
  </si>
  <si>
    <t>BHT</t>
  </si>
  <si>
    <t>BHV</t>
  </si>
  <si>
    <t>BIC</t>
  </si>
  <si>
    <t>BID</t>
  </si>
  <si>
    <t>BII</t>
  </si>
  <si>
    <t>BIO</t>
  </si>
  <si>
    <t>BKC</t>
  </si>
  <si>
    <t>BKH</t>
  </si>
  <si>
    <t>BLF</t>
  </si>
  <si>
    <t>BLI</t>
  </si>
  <si>
    <t>BLN</t>
  </si>
  <si>
    <t>BLT</t>
  </si>
  <si>
    <t>BLU</t>
  </si>
  <si>
    <t>BLW</t>
  </si>
  <si>
    <t>BM9</t>
  </si>
  <si>
    <t>BMC</t>
  </si>
  <si>
    <t>BMD</t>
  </si>
  <si>
    <t>BMF</t>
  </si>
  <si>
    <t>BMG</t>
  </si>
  <si>
    <t>BMI</t>
  </si>
  <si>
    <t>BMJ</t>
  </si>
  <si>
    <t>BMN</t>
  </si>
  <si>
    <t>BMP</t>
  </si>
  <si>
    <t>BMS</t>
  </si>
  <si>
    <t>BMV</t>
  </si>
  <si>
    <t>BNW</t>
  </si>
  <si>
    <t>BOT</t>
  </si>
  <si>
    <t>BPC</t>
  </si>
  <si>
    <t>BPW</t>
  </si>
  <si>
    <t>BQB</t>
  </si>
  <si>
    <t>BRC</t>
  </si>
  <si>
    <t>BRR</t>
  </si>
  <si>
    <t>BRS</t>
  </si>
  <si>
    <t>BSA</t>
  </si>
  <si>
    <t>BSC</t>
  </si>
  <si>
    <t>BSD</t>
  </si>
  <si>
    <t>BSG</t>
  </si>
  <si>
    <t>BSH</t>
  </si>
  <si>
    <t>BSI</t>
  </si>
  <si>
    <t>BSL</t>
  </si>
  <si>
    <t>BSP</t>
  </si>
  <si>
    <t>BSQ</t>
  </si>
  <si>
    <t>BSR</t>
  </si>
  <si>
    <t>BST</t>
  </si>
  <si>
    <t>BT1</t>
  </si>
  <si>
    <t>BT6</t>
  </si>
  <si>
    <t>BTB</t>
  </si>
  <si>
    <t>BTD</t>
  </si>
  <si>
    <t>BTG</t>
  </si>
  <si>
    <t>BTH</t>
  </si>
  <si>
    <t>BTN</t>
  </si>
  <si>
    <t>BTP</t>
  </si>
  <si>
    <t>BTR</t>
  </si>
  <si>
    <t>BTS</t>
  </si>
  <si>
    <t>BTT</t>
  </si>
  <si>
    <t>BTU</t>
  </si>
  <si>
    <t>BTV</t>
  </si>
  <si>
    <t>BTW</t>
  </si>
  <si>
    <t>BUD</t>
  </si>
  <si>
    <t>BVG</t>
  </si>
  <si>
    <t>BVH</t>
  </si>
  <si>
    <t>BVN</t>
  </si>
  <si>
    <t>BVS</t>
  </si>
  <si>
    <t>BWA</t>
  </si>
  <si>
    <t>BWE</t>
  </si>
  <si>
    <t>BWS</t>
  </si>
  <si>
    <t>BXH</t>
  </si>
  <si>
    <t>BXT</t>
  </si>
  <si>
    <t>C12</t>
  </si>
  <si>
    <t>C21</t>
  </si>
  <si>
    <t>C22</t>
  </si>
  <si>
    <t>C32</t>
  </si>
  <si>
    <t>C36</t>
  </si>
  <si>
    <t>C47</t>
  </si>
  <si>
    <t>C4G</t>
  </si>
  <si>
    <t>C69</t>
  </si>
  <si>
    <t>C71</t>
  </si>
  <si>
    <t>C92</t>
  </si>
  <si>
    <t>CAB</t>
  </si>
  <si>
    <t>CAD</t>
  </si>
  <si>
    <t>CAG</t>
  </si>
  <si>
    <t>CAM</t>
  </si>
  <si>
    <t>CAN</t>
  </si>
  <si>
    <t>CAP</t>
  </si>
  <si>
    <t>CAT</t>
  </si>
  <si>
    <t>CAV</t>
  </si>
  <si>
    <t>CBC</t>
  </si>
  <si>
    <t>CBI</t>
  </si>
  <si>
    <t>CBS</t>
  </si>
  <si>
    <t>CC1</t>
  </si>
  <si>
    <t>CC4</t>
  </si>
  <si>
    <t>CCA</t>
  </si>
  <si>
    <t>CCH</t>
  </si>
  <si>
    <t>CCI</t>
  </si>
  <si>
    <t>CCL</t>
  </si>
  <si>
    <t>CCM</t>
  </si>
  <si>
    <t>CCP</t>
  </si>
  <si>
    <t>CCR</t>
  </si>
  <si>
    <t>CCT</t>
  </si>
  <si>
    <t>CCV</t>
  </si>
  <si>
    <t>CDC</t>
  </si>
  <si>
    <t>CDG</t>
  </si>
  <si>
    <t>CDH</t>
  </si>
  <si>
    <t>CDN</t>
  </si>
  <si>
    <t>CDO</t>
  </si>
  <si>
    <t>CDP</t>
  </si>
  <si>
    <t>CDR</t>
  </si>
  <si>
    <t>CE1</t>
  </si>
  <si>
    <t>CEC</t>
  </si>
  <si>
    <t>CEE</t>
  </si>
  <si>
    <t>CEG</t>
  </si>
  <si>
    <t>CEN</t>
  </si>
  <si>
    <t>CEO</t>
  </si>
  <si>
    <t>CET</t>
  </si>
  <si>
    <t>CFC</t>
  </si>
  <si>
    <t>CFV</t>
  </si>
  <si>
    <t>CGV</t>
  </si>
  <si>
    <t>CH5</t>
  </si>
  <si>
    <t>CHC</t>
  </si>
  <si>
    <t>CHP</t>
  </si>
  <si>
    <t>CHS</t>
  </si>
  <si>
    <t>CI5</t>
  </si>
  <si>
    <t>CIA</t>
  </si>
  <si>
    <t>CID</t>
  </si>
  <si>
    <t>CIG</t>
  </si>
  <si>
    <t>CII</t>
  </si>
  <si>
    <t>CIP</t>
  </si>
  <si>
    <t>CJC</t>
  </si>
  <si>
    <t>CKA</t>
  </si>
  <si>
    <t>CKD</t>
  </si>
  <si>
    <t>CKG</t>
  </si>
  <si>
    <t>CKH</t>
  </si>
  <si>
    <t>CKV</t>
  </si>
  <si>
    <t>CLC</t>
  </si>
  <si>
    <t>CLG</t>
  </si>
  <si>
    <t>CLH</t>
  </si>
  <si>
    <t>CLL</t>
  </si>
  <si>
    <t>CLM</t>
  </si>
  <si>
    <t>CLW</t>
  </si>
  <si>
    <t>CLX</t>
  </si>
  <si>
    <t>CMC</t>
  </si>
  <si>
    <t>CMD</t>
  </si>
  <si>
    <t>CMF</t>
  </si>
  <si>
    <t>CMG</t>
  </si>
  <si>
    <t>CMI</t>
  </si>
  <si>
    <t>CMK</t>
  </si>
  <si>
    <t>CMN</t>
  </si>
  <si>
    <t>CMP</t>
  </si>
  <si>
    <t>CMS</t>
  </si>
  <si>
    <t>CMT</t>
  </si>
  <si>
    <t>CMV</t>
  </si>
  <si>
    <t>CMW</t>
  </si>
  <si>
    <t>CMX</t>
  </si>
  <si>
    <t>CNC</t>
  </si>
  <si>
    <t>CNG</t>
  </si>
  <si>
    <t>CNH</t>
  </si>
  <si>
    <t>CNN</t>
  </si>
  <si>
    <t>CNT</t>
  </si>
  <si>
    <t>COM</t>
  </si>
  <si>
    <t>CPA</t>
  </si>
  <si>
    <t>CPC</t>
  </si>
  <si>
    <t>CPH</t>
  </si>
  <si>
    <t>CPI</t>
  </si>
  <si>
    <t>CPW</t>
  </si>
  <si>
    <t>CQT</t>
  </si>
  <si>
    <t>CRC</t>
  </si>
  <si>
    <t>CRE</t>
  </si>
  <si>
    <t>CSC</t>
  </si>
  <si>
    <t>CSI</t>
  </si>
  <si>
    <t>CSM</t>
  </si>
  <si>
    <t>CSV</t>
  </si>
  <si>
    <t>CT3</t>
  </si>
  <si>
    <t>CT5</t>
  </si>
  <si>
    <t>CT6</t>
  </si>
  <si>
    <t>CTA</t>
  </si>
  <si>
    <t>CTB</t>
  </si>
  <si>
    <t>CTC</t>
  </si>
  <si>
    <t>CTD</t>
  </si>
  <si>
    <t>CTF</t>
  </si>
  <si>
    <t>CTG</t>
  </si>
  <si>
    <t>CTI</t>
  </si>
  <si>
    <t>CTN</t>
  </si>
  <si>
    <t>CTP</t>
  </si>
  <si>
    <t>CTR</t>
  </si>
  <si>
    <t>CTS</t>
  </si>
  <si>
    <t>CTT</t>
  </si>
  <si>
    <t>CTW</t>
  </si>
  <si>
    <t>CTX</t>
  </si>
  <si>
    <t>CVC</t>
  </si>
  <si>
    <t>CVH</t>
  </si>
  <si>
    <t>CVN</t>
  </si>
  <si>
    <t>CVT</t>
  </si>
  <si>
    <t>CX8</t>
  </si>
  <si>
    <t>CXH</t>
  </si>
  <si>
    <t>CYC</t>
  </si>
  <si>
    <t>D11</t>
  </si>
  <si>
    <t>D2D</t>
  </si>
  <si>
    <t>DAC</t>
  </si>
  <si>
    <t>DAD</t>
  </si>
  <si>
    <t>DAE</t>
  </si>
  <si>
    <t>DAG</t>
  </si>
  <si>
    <t>DAH</t>
  </si>
  <si>
    <t>DAP</t>
  </si>
  <si>
    <t>DAR</t>
  </si>
  <si>
    <t>DAS</t>
  </si>
  <si>
    <t>DAT</t>
  </si>
  <si>
    <t>DBC</t>
  </si>
  <si>
    <t>DBD</t>
  </si>
  <si>
    <t>DBH</t>
  </si>
  <si>
    <t>DBM</t>
  </si>
  <si>
    <t>DBT</t>
  </si>
  <si>
    <t>DBW</t>
  </si>
  <si>
    <t>DC1</t>
  </si>
  <si>
    <t>DC2</t>
  </si>
  <si>
    <t>DC4</t>
  </si>
  <si>
    <t>DCD</t>
  </si>
  <si>
    <t>DCF</t>
  </si>
  <si>
    <t>DCG</t>
  </si>
  <si>
    <t>DCH</t>
  </si>
  <si>
    <t>DCI</t>
  </si>
  <si>
    <t>DCL</t>
  </si>
  <si>
    <t>DCM</t>
  </si>
  <si>
    <t>DCR</t>
  </si>
  <si>
    <t>DCS</t>
  </si>
  <si>
    <t>DCT</t>
  </si>
  <si>
    <t>DDG</t>
  </si>
  <si>
    <t>DDH</t>
  </si>
  <si>
    <t>DDM</t>
  </si>
  <si>
    <t>DDN</t>
  </si>
  <si>
    <t>DDV</t>
  </si>
  <si>
    <t>DFC</t>
  </si>
  <si>
    <t>DFS</t>
  </si>
  <si>
    <t>DGC</t>
  </si>
  <si>
    <t>DGT</t>
  </si>
  <si>
    <t>DGW</t>
  </si>
  <si>
    <t>DHA</t>
  </si>
  <si>
    <t>DHB</t>
  </si>
  <si>
    <t>DHC</t>
  </si>
  <si>
    <t>DHD</t>
  </si>
  <si>
    <t>DHG</t>
  </si>
  <si>
    <t>DHM</t>
  </si>
  <si>
    <t>DHN</t>
  </si>
  <si>
    <t>DHP</t>
  </si>
  <si>
    <t>DHT</t>
  </si>
  <si>
    <t>DIC</t>
  </si>
  <si>
    <t>DID</t>
  </si>
  <si>
    <t>DIG</t>
  </si>
  <si>
    <t>DIH</t>
  </si>
  <si>
    <t>DKH</t>
  </si>
  <si>
    <t>DKP</t>
  </si>
  <si>
    <t>DL1</t>
  </si>
  <si>
    <t>DLD</t>
  </si>
  <si>
    <t>DLG</t>
  </si>
  <si>
    <t>DLR</t>
  </si>
  <si>
    <t>DLT</t>
  </si>
  <si>
    <t>DM7</t>
  </si>
  <si>
    <t>DMC</t>
  </si>
  <si>
    <t>DNA</t>
  </si>
  <si>
    <t>DNB</t>
  </si>
  <si>
    <t>DNC</t>
  </si>
  <si>
    <t>DND</t>
  </si>
  <si>
    <t>DNE</t>
  </si>
  <si>
    <t>DNH</t>
  </si>
  <si>
    <t>DNL</t>
  </si>
  <si>
    <t>DNM</t>
  </si>
  <si>
    <t>DNN</t>
  </si>
  <si>
    <t>DNP</t>
  </si>
  <si>
    <t>DNR</t>
  </si>
  <si>
    <t>DNS</t>
  </si>
  <si>
    <t>DNT</t>
  </si>
  <si>
    <t>DNW</t>
  </si>
  <si>
    <t>DNY</t>
  </si>
  <si>
    <t>DOC</t>
  </si>
  <si>
    <t>DOP</t>
  </si>
  <si>
    <t>DP1</t>
  </si>
  <si>
    <t>DP2</t>
  </si>
  <si>
    <t>DP3</t>
  </si>
  <si>
    <t>DPC</t>
  </si>
  <si>
    <t>DPG</t>
  </si>
  <si>
    <t>DPH</t>
  </si>
  <si>
    <t>DPM</t>
  </si>
  <si>
    <t>DPP</t>
  </si>
  <si>
    <t>DPR</t>
  </si>
  <si>
    <t>DPS</t>
  </si>
  <si>
    <t>DQC</t>
  </si>
  <si>
    <t>DRC</t>
  </si>
  <si>
    <t>DRG</t>
  </si>
  <si>
    <t>DRH</t>
  </si>
  <si>
    <t>DRI</t>
  </si>
  <si>
    <t>DRL</t>
  </si>
  <si>
    <t>DS3</t>
  </si>
  <si>
    <t>DSC</t>
  </si>
  <si>
    <t>DSG</t>
  </si>
  <si>
    <t>DSN</t>
  </si>
  <si>
    <t>DSP</t>
  </si>
  <si>
    <t>DSS</t>
  </si>
  <si>
    <t>DST</t>
  </si>
  <si>
    <t>DSV</t>
  </si>
  <si>
    <t>DT4</t>
  </si>
  <si>
    <t>DTA</t>
  </si>
  <si>
    <t>DTB</t>
  </si>
  <si>
    <t>DTC</t>
  </si>
  <si>
    <t>DTD</t>
  </si>
  <si>
    <t>DTG</t>
  </si>
  <si>
    <t>DTI</t>
  </si>
  <si>
    <t>DTK</t>
  </si>
  <si>
    <t>DTL</t>
  </si>
  <si>
    <t>DTN</t>
  </si>
  <si>
    <t>DTT</t>
  </si>
  <si>
    <t>DTV</t>
  </si>
  <si>
    <t>DUS</t>
  </si>
  <si>
    <t>DVC</t>
  </si>
  <si>
    <t>DVN</t>
  </si>
  <si>
    <t>DVP</t>
  </si>
  <si>
    <t>DVW</t>
  </si>
  <si>
    <t>DWS</t>
  </si>
  <si>
    <t>DX2</t>
  </si>
  <si>
    <t>DXG</t>
  </si>
  <si>
    <t>DXL</t>
  </si>
  <si>
    <t>DXP</t>
  </si>
  <si>
    <t>DXV</t>
  </si>
  <si>
    <t>DZM</t>
  </si>
  <si>
    <t>E12</t>
  </si>
  <si>
    <t>E1VFVN30</t>
  </si>
  <si>
    <t>E29</t>
  </si>
  <si>
    <t>EAD</t>
  </si>
  <si>
    <t>EBA</t>
  </si>
  <si>
    <t>EBS</t>
  </si>
  <si>
    <t>ECI</t>
  </si>
  <si>
    <t>EFI</t>
  </si>
  <si>
    <t>EIB</t>
  </si>
  <si>
    <t>EIC</t>
  </si>
  <si>
    <t>EID</t>
  </si>
  <si>
    <t>EIN</t>
  </si>
  <si>
    <t>ELC</t>
  </si>
  <si>
    <t>EMC</t>
  </si>
  <si>
    <t>EME</t>
  </si>
  <si>
    <t>EMG</t>
  </si>
  <si>
    <t>EMS</t>
  </si>
  <si>
    <t>EPC</t>
  </si>
  <si>
    <t>EPH</t>
  </si>
  <si>
    <t>EVE</t>
  </si>
  <si>
    <t>EVF</t>
  </si>
  <si>
    <t>EVG</t>
  </si>
  <si>
    <t>EVS</t>
  </si>
  <si>
    <t>FBA</t>
  </si>
  <si>
    <t>FBC</t>
  </si>
  <si>
    <t>FCC</t>
  </si>
  <si>
    <t>FCM</t>
  </si>
  <si>
    <t>FCN</t>
  </si>
  <si>
    <t>FCS</t>
  </si>
  <si>
    <t>FDC</t>
  </si>
  <si>
    <t>FDG</t>
  </si>
  <si>
    <t>FDT</t>
  </si>
  <si>
    <t>FGL</t>
  </si>
  <si>
    <t>FHN</t>
  </si>
  <si>
    <t>FHS</t>
  </si>
  <si>
    <t>FIC</t>
  </si>
  <si>
    <t>FID</t>
  </si>
  <si>
    <t>FIR</t>
  </si>
  <si>
    <t>FIT</t>
  </si>
  <si>
    <t>FLC</t>
  </si>
  <si>
    <t>FMC</t>
  </si>
  <si>
    <t>FOC</t>
  </si>
  <si>
    <t>FOX</t>
  </si>
  <si>
    <t>FPT</t>
  </si>
  <si>
    <t>FRC</t>
  </si>
  <si>
    <t>FRM</t>
  </si>
  <si>
    <t>FRT</t>
  </si>
  <si>
    <t>FSO</t>
  </si>
  <si>
    <t>FT1</t>
  </si>
  <si>
    <t>FTI</t>
  </si>
  <si>
    <t>FTM</t>
  </si>
  <si>
    <t>FTS</t>
  </si>
  <si>
    <t>FUCTVGF1</t>
  </si>
  <si>
    <t>FUCTVGF2</t>
  </si>
  <si>
    <t>FUCVREIT</t>
  </si>
  <si>
    <t>FUESSV50</t>
  </si>
  <si>
    <t>FUESSVFL</t>
  </si>
  <si>
    <t>G20</t>
  </si>
  <si>
    <t>G36</t>
  </si>
  <si>
    <t>GAB</t>
  </si>
  <si>
    <t>GAS</t>
  </si>
  <si>
    <t>GCB</t>
  </si>
  <si>
    <t>GDT</t>
  </si>
  <si>
    <t>GDW</t>
  </si>
  <si>
    <t>GEG</t>
  </si>
  <si>
    <t>GER</t>
  </si>
  <si>
    <t>GEX</t>
  </si>
  <si>
    <t>GGG</t>
  </si>
  <si>
    <t>GGS</t>
  </si>
  <si>
    <t>GHC</t>
  </si>
  <si>
    <t>GIL</t>
  </si>
  <si>
    <t>GKM</t>
  </si>
  <si>
    <t>GLC</t>
  </si>
  <si>
    <t>GLT</t>
  </si>
  <si>
    <t>GLW</t>
  </si>
  <si>
    <t>GMC</t>
  </si>
  <si>
    <t>GMD</t>
  </si>
  <si>
    <t>GMX</t>
  </si>
  <si>
    <t>GND</t>
  </si>
  <si>
    <t>GQN</t>
  </si>
  <si>
    <t>GSM</t>
  </si>
  <si>
    <t>GSP</t>
  </si>
  <si>
    <t>GTA</t>
  </si>
  <si>
    <t>GTD</t>
  </si>
  <si>
    <t>GTH</t>
  </si>
  <si>
    <t>GTK</t>
  </si>
  <si>
    <t>GTN</t>
  </si>
  <si>
    <t>GTS</t>
  </si>
  <si>
    <t>GTT</t>
  </si>
  <si>
    <t>GVR</t>
  </si>
  <si>
    <t>GVT</t>
  </si>
  <si>
    <t>H11</t>
  </si>
  <si>
    <t>HAB</t>
  </si>
  <si>
    <t>HAC</t>
  </si>
  <si>
    <t>HAD</t>
  </si>
  <si>
    <t>HAF</t>
  </si>
  <si>
    <t>HAG</t>
  </si>
  <si>
    <t>HAH</t>
  </si>
  <si>
    <t>HAI</t>
  </si>
  <si>
    <t>HAM</t>
  </si>
  <si>
    <t>HAN</t>
  </si>
  <si>
    <t>HAP</t>
  </si>
  <si>
    <t>HAR</t>
  </si>
  <si>
    <t>HAS</t>
  </si>
  <si>
    <t>HAT</t>
  </si>
  <si>
    <t>HAV</t>
  </si>
  <si>
    <t>HAX</t>
  </si>
  <si>
    <t>HBC</t>
  </si>
  <si>
    <t>HBD</t>
  </si>
  <si>
    <t>HBE</t>
  </si>
  <si>
    <t>HBH</t>
  </si>
  <si>
    <t>HBS</t>
  </si>
  <si>
    <t>HBW</t>
  </si>
  <si>
    <t>HC1</t>
  </si>
  <si>
    <t>HC3</t>
  </si>
  <si>
    <t>HCB</t>
  </si>
  <si>
    <t>HCC</t>
  </si>
  <si>
    <t>HCD</t>
  </si>
  <si>
    <t>HCI</t>
  </si>
  <si>
    <t>HCM</t>
  </si>
  <si>
    <t>HCS</t>
  </si>
  <si>
    <t>HCT</t>
  </si>
  <si>
    <t>HD2</t>
  </si>
  <si>
    <t>HD8</t>
  </si>
  <si>
    <t>HDA</t>
  </si>
  <si>
    <t>HDB</t>
  </si>
  <si>
    <t>HDC</t>
  </si>
  <si>
    <t>HDG</t>
  </si>
  <si>
    <t>HDM</t>
  </si>
  <si>
    <t>HDO</t>
  </si>
  <si>
    <t>HDP</t>
  </si>
  <si>
    <t>HDW</t>
  </si>
  <si>
    <t>HEC</t>
  </si>
  <si>
    <t>HEJ</t>
  </si>
  <si>
    <t>HEM</t>
  </si>
  <si>
    <t>HEP</t>
  </si>
  <si>
    <t>HES</t>
  </si>
  <si>
    <t>HEV</t>
  </si>
  <si>
    <t>HFB</t>
  </si>
  <si>
    <t>HFC</t>
  </si>
  <si>
    <t>HFS</t>
  </si>
  <si>
    <t>HFT</t>
  </si>
  <si>
    <t>HFX</t>
  </si>
  <si>
    <t>HGA</t>
  </si>
  <si>
    <t>HGC</t>
  </si>
  <si>
    <t>HGM</t>
  </si>
  <si>
    <t>HGW</t>
  </si>
  <si>
    <t>HHC</t>
  </si>
  <si>
    <t>HHG</t>
  </si>
  <si>
    <t>HHN</t>
  </si>
  <si>
    <t>HHP</t>
  </si>
  <si>
    <t>HHR</t>
  </si>
  <si>
    <t>HHS</t>
  </si>
  <si>
    <t>HHV</t>
  </si>
  <si>
    <t>HID</t>
  </si>
  <si>
    <t>HIG</t>
  </si>
  <si>
    <t>HII</t>
  </si>
  <si>
    <t>HIZ</t>
  </si>
  <si>
    <t>HJC</t>
  </si>
  <si>
    <t>HJS</t>
  </si>
  <si>
    <t>HKB</t>
  </si>
  <si>
    <t>HKP</t>
  </si>
  <si>
    <t>HKT</t>
  </si>
  <si>
    <t>HLA</t>
  </si>
  <si>
    <t>HLB</t>
  </si>
  <si>
    <t>HLC</t>
  </si>
  <si>
    <t>HLD</t>
  </si>
  <si>
    <t>HLE</t>
  </si>
  <si>
    <t>HLG</t>
  </si>
  <si>
    <t>HLR</t>
  </si>
  <si>
    <t>HLS</t>
  </si>
  <si>
    <t>HLT</t>
  </si>
  <si>
    <t>HLY</t>
  </si>
  <si>
    <t>HMC</t>
  </si>
  <si>
    <t>HMG</t>
  </si>
  <si>
    <t>HMH</t>
  </si>
  <si>
    <t>HMS</t>
  </si>
  <si>
    <t>HNA</t>
  </si>
  <si>
    <t>HNB</t>
  </si>
  <si>
    <t>HND</t>
  </si>
  <si>
    <t>HNE</t>
  </si>
  <si>
    <t>HNF</t>
  </si>
  <si>
    <t>HNG</t>
  </si>
  <si>
    <t>HNI</t>
  </si>
  <si>
    <t>HNM</t>
  </si>
  <si>
    <t>HNP</t>
  </si>
  <si>
    <t>HNR</t>
  </si>
  <si>
    <t>HNT</t>
  </si>
  <si>
    <t>HOM</t>
  </si>
  <si>
    <t>HOT</t>
  </si>
  <si>
    <t>HPB</t>
  </si>
  <si>
    <t>HPD</t>
  </si>
  <si>
    <t>HPG</t>
  </si>
  <si>
    <t>HPH</t>
  </si>
  <si>
    <t>HPI</t>
  </si>
  <si>
    <t>HPM</t>
  </si>
  <si>
    <t>HPP</t>
  </si>
  <si>
    <t>HPT</t>
  </si>
  <si>
    <t>HPU</t>
  </si>
  <si>
    <t>HPW</t>
  </si>
  <si>
    <t>HPX</t>
  </si>
  <si>
    <t>HQC</t>
  </si>
  <si>
    <t>HRB</t>
  </si>
  <si>
    <t>HRC</t>
  </si>
  <si>
    <t>HRT</t>
  </si>
  <si>
    <t>HSA</t>
  </si>
  <si>
    <t>HSG</t>
  </si>
  <si>
    <t>HSI</t>
  </si>
  <si>
    <t>HSL</t>
  </si>
  <si>
    <t>HSM</t>
  </si>
  <si>
    <t>HSP</t>
  </si>
  <si>
    <t>HT1</t>
  </si>
  <si>
    <t>HTC</t>
  </si>
  <si>
    <t>HTE</t>
  </si>
  <si>
    <t>HTG</t>
  </si>
  <si>
    <t>HTI</t>
  </si>
  <si>
    <t>HTK</t>
  </si>
  <si>
    <t>HTL</t>
  </si>
  <si>
    <t>HTM</t>
  </si>
  <si>
    <t>HTN</t>
  </si>
  <si>
    <t>HTP</t>
  </si>
  <si>
    <t>HTR</t>
  </si>
  <si>
    <t>HTT</t>
  </si>
  <si>
    <t>HTU</t>
  </si>
  <si>
    <t>HTV</t>
  </si>
  <si>
    <t>HTW</t>
  </si>
  <si>
    <t>HU1</t>
  </si>
  <si>
    <t>HU3</t>
  </si>
  <si>
    <t>HU4</t>
  </si>
  <si>
    <t>HU6</t>
  </si>
  <si>
    <t>HUB</t>
  </si>
  <si>
    <t>HUG</t>
  </si>
  <si>
    <t>HUT</t>
  </si>
  <si>
    <t>HVA</t>
  </si>
  <si>
    <t>HVG</t>
  </si>
  <si>
    <t>HVH</t>
  </si>
  <si>
    <t>HVN</t>
  </si>
  <si>
    <t>HVT</t>
  </si>
  <si>
    <t>HVX</t>
  </si>
  <si>
    <t>HWS</t>
  </si>
  <si>
    <t>I10</t>
  </si>
  <si>
    <t>IBC</t>
  </si>
  <si>
    <t>IBD</t>
  </si>
  <si>
    <t>ICC</t>
  </si>
  <si>
    <t>ICF</t>
  </si>
  <si>
    <t>ICG</t>
  </si>
  <si>
    <t>ICI</t>
  </si>
  <si>
    <t>ICN</t>
  </si>
  <si>
    <t>ICT</t>
  </si>
  <si>
    <t>IDC</t>
  </si>
  <si>
    <t>IDI</t>
  </si>
  <si>
    <t>IDJ</t>
  </si>
  <si>
    <t>IDV</t>
  </si>
  <si>
    <t>IFC</t>
  </si>
  <si>
    <t>IFS</t>
  </si>
  <si>
    <t>IHK</t>
  </si>
  <si>
    <t>IJC</t>
  </si>
  <si>
    <t>IKH</t>
  </si>
  <si>
    <t>ILA</t>
  </si>
  <si>
    <t>ILB</t>
  </si>
  <si>
    <t>ILC</t>
  </si>
  <si>
    <t>ILS</t>
  </si>
  <si>
    <t>IME</t>
  </si>
  <si>
    <t>IMP</t>
  </si>
  <si>
    <t>IN4</t>
  </si>
  <si>
    <t>INC</t>
  </si>
  <si>
    <t>INN</t>
  </si>
  <si>
    <t>IPA</t>
  </si>
  <si>
    <t>IPH</t>
  </si>
  <si>
    <t>IRC</t>
  </si>
  <si>
    <t>ISG</t>
  </si>
  <si>
    <t>ISH</t>
  </si>
  <si>
    <t>IST</t>
  </si>
  <si>
    <t>ITA</t>
  </si>
  <si>
    <t>ITC</t>
  </si>
  <si>
    <t>ITD</t>
  </si>
  <si>
    <t>ITQ</t>
  </si>
  <si>
    <t>ITS</t>
  </si>
  <si>
    <t>IVS</t>
  </si>
  <si>
    <t>JOS</t>
  </si>
  <si>
    <t>JVC</t>
  </si>
  <si>
    <t>KAC</t>
  </si>
  <si>
    <t>KBC</t>
  </si>
  <si>
    <t>KBE</t>
  </si>
  <si>
    <t>KCB</t>
  </si>
  <si>
    <t>KCE</t>
  </si>
  <si>
    <t>KDC</t>
  </si>
  <si>
    <t>KDF</t>
  </si>
  <si>
    <t>KDH</t>
  </si>
  <si>
    <t>KDM</t>
  </si>
  <si>
    <t>KGM</t>
  </si>
  <si>
    <t>KHA</t>
  </si>
  <si>
    <t>KHB</t>
  </si>
  <si>
    <t>KHD</t>
  </si>
  <si>
    <t>KHL</t>
  </si>
  <si>
    <t>KHP</t>
  </si>
  <si>
    <t>KHS</t>
  </si>
  <si>
    <t>KHW</t>
  </si>
  <si>
    <t>KIP</t>
  </si>
  <si>
    <t>KKC</t>
  </si>
  <si>
    <t>KLB</t>
  </si>
  <si>
    <t>KLF</t>
  </si>
  <si>
    <t>KLM</t>
  </si>
  <si>
    <t>KMR</t>
  </si>
  <si>
    <t>KMT</t>
  </si>
  <si>
    <t>KOS</t>
  </si>
  <si>
    <t>KPF</t>
  </si>
  <si>
    <t>KSB</t>
  </si>
  <si>
    <t>KSD</t>
  </si>
  <si>
    <t>KSE</t>
  </si>
  <si>
    <t>KSH</t>
  </si>
  <si>
    <t>KSK</t>
  </si>
  <si>
    <t>KSQ</t>
  </si>
  <si>
    <t>KST</t>
  </si>
  <si>
    <t>KSV</t>
  </si>
  <si>
    <t>KTB</t>
  </si>
  <si>
    <t>KTC</t>
  </si>
  <si>
    <t>KTL</t>
  </si>
  <si>
    <t>KTS</t>
  </si>
  <si>
    <t>KTT</t>
  </si>
  <si>
    <t>KTU</t>
  </si>
  <si>
    <t>KVC</t>
  </si>
  <si>
    <t>L10</t>
  </si>
  <si>
    <t>L12</t>
  </si>
  <si>
    <t>L14</t>
  </si>
  <si>
    <t>L18</t>
  </si>
  <si>
    <t>L35</t>
  </si>
  <si>
    <t>L43</t>
  </si>
  <si>
    <t>L44</t>
  </si>
  <si>
    <t>L45</t>
  </si>
  <si>
    <t>L61</t>
  </si>
  <si>
    <t>L62</t>
  </si>
  <si>
    <t>L63</t>
  </si>
  <si>
    <t>LAF</t>
  </si>
  <si>
    <t>LAI</t>
  </si>
  <si>
    <t>LAS</t>
  </si>
  <si>
    <t>LAW</t>
  </si>
  <si>
    <t>LBC</t>
  </si>
  <si>
    <t>LBE</t>
  </si>
  <si>
    <t>LBM</t>
  </si>
  <si>
    <t>LCC</t>
  </si>
  <si>
    <t>LCD</t>
  </si>
  <si>
    <t>LCG</t>
  </si>
  <si>
    <t>LCM</t>
  </si>
  <si>
    <t>LCS</t>
  </si>
  <si>
    <t>LCW</t>
  </si>
  <si>
    <t>LDG</t>
  </si>
  <si>
    <t>LDP</t>
  </si>
  <si>
    <t>LDW</t>
  </si>
  <si>
    <t>LEC</t>
  </si>
  <si>
    <t>LG9</t>
  </si>
  <si>
    <t>LGC</t>
  </si>
  <si>
    <t>LGL</t>
  </si>
  <si>
    <t>LGM</t>
  </si>
  <si>
    <t>LHC</t>
  </si>
  <si>
    <t>LHG</t>
  </si>
  <si>
    <t>LIC</t>
  </si>
  <si>
    <t>LIG</t>
  </si>
  <si>
    <t>LIX</t>
  </si>
  <si>
    <t>LKW</t>
  </si>
  <si>
    <t>LLM</t>
  </si>
  <si>
    <t>LM3</t>
  </si>
  <si>
    <t>LM7</t>
  </si>
  <si>
    <t>LM8</t>
  </si>
  <si>
    <t>LMC</t>
  </si>
  <si>
    <t>LMH</t>
  </si>
  <si>
    <t>LMI</t>
  </si>
  <si>
    <t>LNC</t>
  </si>
  <si>
    <t>LO5</t>
  </si>
  <si>
    <t>LPB</t>
  </si>
  <si>
    <t>LQN</t>
  </si>
  <si>
    <t>LSS</t>
  </si>
  <si>
    <t>LTC</t>
  </si>
  <si>
    <t>LTG</t>
  </si>
  <si>
    <t>LUT</t>
  </si>
  <si>
    <t>LWS</t>
  </si>
  <si>
    <t>M10</t>
  </si>
  <si>
    <t>MAC</t>
  </si>
  <si>
    <t>MAS</t>
  </si>
  <si>
    <t>MBB</t>
  </si>
  <si>
    <t>MBG</t>
  </si>
  <si>
    <t>MBN</t>
  </si>
  <si>
    <t>MBS</t>
  </si>
  <si>
    <t>MC3</t>
  </si>
  <si>
    <t>MCC</t>
  </si>
  <si>
    <t>MCF</t>
  </si>
  <si>
    <t>MCG</t>
  </si>
  <si>
    <t>MCH</t>
  </si>
  <si>
    <t>MCI</t>
  </si>
  <si>
    <t>MCO</t>
  </si>
  <si>
    <t>MCP</t>
  </si>
  <si>
    <t>MCT</t>
  </si>
  <si>
    <t>MDA</t>
  </si>
  <si>
    <t>MDC</t>
  </si>
  <si>
    <t>MDF</t>
  </si>
  <si>
    <t>MDG</t>
  </si>
  <si>
    <t>MDN</t>
  </si>
  <si>
    <t>MDT</t>
  </si>
  <si>
    <t>MEC</t>
  </si>
  <si>
    <t>MED</t>
  </si>
  <si>
    <t>MEF</t>
  </si>
  <si>
    <t>MEG</t>
  </si>
  <si>
    <t>MEL</t>
  </si>
  <si>
    <t>MES</t>
  </si>
  <si>
    <t>MFS</t>
  </si>
  <si>
    <t>MGC</t>
  </si>
  <si>
    <t>MGG</t>
  </si>
  <si>
    <t>MH3</t>
  </si>
  <si>
    <t>MHC</t>
  </si>
  <si>
    <t>MHL</t>
  </si>
  <si>
    <t>MHY</t>
  </si>
  <si>
    <t>MIC</t>
  </si>
  <si>
    <t>MIE</t>
  </si>
  <si>
    <t>MIG</t>
  </si>
  <si>
    <t>MIM</t>
  </si>
  <si>
    <t>MKP</t>
  </si>
  <si>
    <t>MKV</t>
  </si>
  <si>
    <t>MLC</t>
  </si>
  <si>
    <t>MLS</t>
  </si>
  <si>
    <t>MML</t>
  </si>
  <si>
    <t>MNB</t>
  </si>
  <si>
    <t>MND</t>
  </si>
  <si>
    <t>MPC</t>
  </si>
  <si>
    <t>MPT</t>
  </si>
  <si>
    <t>MPY</t>
  </si>
  <si>
    <t>MQB</t>
  </si>
  <si>
    <t>MQN</t>
  </si>
  <si>
    <t>MRF</t>
  </si>
  <si>
    <t>MSC</t>
  </si>
  <si>
    <t>MSH</t>
  </si>
  <si>
    <t>MSN</t>
  </si>
  <si>
    <t>MSR</t>
  </si>
  <si>
    <t>MST</t>
  </si>
  <si>
    <t>MTA</t>
  </si>
  <si>
    <t>MTC</t>
  </si>
  <si>
    <t>MTG</t>
  </si>
  <si>
    <t>MTH</t>
  </si>
  <si>
    <t>MTL</t>
  </si>
  <si>
    <t>MTM</t>
  </si>
  <si>
    <t>MTP</t>
  </si>
  <si>
    <t>MTS</t>
  </si>
  <si>
    <t>MTV</t>
  </si>
  <si>
    <t>MVB</t>
  </si>
  <si>
    <t>MVC</t>
  </si>
  <si>
    <t>MVN</t>
  </si>
  <si>
    <t>MVY</t>
  </si>
  <si>
    <t>MWG</t>
  </si>
  <si>
    <t>NAC</t>
  </si>
  <si>
    <t>NAF</t>
  </si>
  <si>
    <t>NAG</t>
  </si>
  <si>
    <t>NAP</t>
  </si>
  <si>
    <t>NAS</t>
  </si>
  <si>
    <t>NAU</t>
  </si>
  <si>
    <t>NAV</t>
  </si>
  <si>
    <t>NAW</t>
  </si>
  <si>
    <t>NBB</t>
  </si>
  <si>
    <t>NBC</t>
  </si>
  <si>
    <t>NBE</t>
  </si>
  <si>
    <t>NBP</t>
  </si>
  <si>
    <t>NBR</t>
  </si>
  <si>
    <t>NBT</t>
  </si>
  <si>
    <t>NBW</t>
  </si>
  <si>
    <t>NCP</t>
  </si>
  <si>
    <t>NCS</t>
  </si>
  <si>
    <t>NCT</t>
  </si>
  <si>
    <t>ND2</t>
  </si>
  <si>
    <t>NDC</t>
  </si>
  <si>
    <t>NDF</t>
  </si>
  <si>
    <t>NDN</t>
  </si>
  <si>
    <t>NDP</t>
  </si>
  <si>
    <t>NDT</t>
  </si>
  <si>
    <t>NDW</t>
  </si>
  <si>
    <t>NDX</t>
  </si>
  <si>
    <t>NED</t>
  </si>
  <si>
    <t>NET</t>
  </si>
  <si>
    <t>NFC</t>
  </si>
  <si>
    <t>NGC</t>
  </si>
  <si>
    <t>NHA</t>
  </si>
  <si>
    <t>NHC</t>
  </si>
  <si>
    <t>NHH</t>
  </si>
  <si>
    <t>NHP</t>
  </si>
  <si>
    <t>NHT</t>
  </si>
  <si>
    <t>NHV</t>
  </si>
  <si>
    <t>NKG</t>
  </si>
  <si>
    <t>NLG</t>
  </si>
  <si>
    <t>NLS</t>
  </si>
  <si>
    <t>NMK</t>
  </si>
  <si>
    <t>NNB</t>
  </si>
  <si>
    <t>NNC</t>
  </si>
  <si>
    <t>NNG</t>
  </si>
  <si>
    <t>NNQ</t>
  </si>
  <si>
    <t>NNT</t>
  </si>
  <si>
    <t>NOS</t>
  </si>
  <si>
    <t>NPS</t>
  </si>
  <si>
    <t>NQB</t>
  </si>
  <si>
    <t>NQN</t>
  </si>
  <si>
    <t>NQT</t>
  </si>
  <si>
    <t>NRC</t>
  </si>
  <si>
    <t>NS2</t>
  </si>
  <si>
    <t>NS3</t>
  </si>
  <si>
    <t>NSC</t>
  </si>
  <si>
    <t>NSG</t>
  </si>
  <si>
    <t>NSH</t>
  </si>
  <si>
    <t>NSL</t>
  </si>
  <si>
    <t>NSS</t>
  </si>
  <si>
    <t>NST</t>
  </si>
  <si>
    <t>NT2</t>
  </si>
  <si>
    <t>NTB</t>
  </si>
  <si>
    <t>NTC</t>
  </si>
  <si>
    <t>NTF</t>
  </si>
  <si>
    <t>NTH</t>
  </si>
  <si>
    <t>NTL</t>
  </si>
  <si>
    <t>NTP</t>
  </si>
  <si>
    <t>NTR</t>
  </si>
  <si>
    <t>NTT</t>
  </si>
  <si>
    <t>NTW</t>
  </si>
  <si>
    <t>NUE</t>
  </si>
  <si>
    <t>NVB</t>
  </si>
  <si>
    <t>NVL</t>
  </si>
  <si>
    <t>NVP</t>
  </si>
  <si>
    <t>NVT</t>
  </si>
  <si>
    <t>NWT</t>
  </si>
  <si>
    <t>OCH</t>
  </si>
  <si>
    <t>OGC</t>
  </si>
  <si>
    <t>OIL</t>
  </si>
  <si>
    <t>ONE</t>
  </si>
  <si>
    <t>ONW</t>
  </si>
  <si>
    <t>OPC</t>
  </si>
  <si>
    <t>ORS</t>
  </si>
  <si>
    <t>PAC</t>
  </si>
  <si>
    <t>PAI</t>
  </si>
  <si>
    <t>PAN</t>
  </si>
  <si>
    <t>PBC</t>
  </si>
  <si>
    <t>PBK</t>
  </si>
  <si>
    <t>PBP</t>
  </si>
  <si>
    <t>PBT</t>
  </si>
  <si>
    <t>PC1</t>
  </si>
  <si>
    <t>PCC</t>
  </si>
  <si>
    <t>PCE</t>
  </si>
  <si>
    <t>PCF</t>
  </si>
  <si>
    <t>PCG</t>
  </si>
  <si>
    <t>PCM</t>
  </si>
  <si>
    <t>PCN</t>
  </si>
  <si>
    <t>PCT</t>
  </si>
  <si>
    <t>PDB</t>
  </si>
  <si>
    <t>PDC</t>
  </si>
  <si>
    <t>PDN</t>
  </si>
  <si>
    <t>PDR</t>
  </si>
  <si>
    <t>PDT</t>
  </si>
  <si>
    <t>PDV</t>
  </si>
  <si>
    <t>PEC</t>
  </si>
  <si>
    <t>PEG</t>
  </si>
  <si>
    <t>PEN</t>
  </si>
  <si>
    <t>PEQ</t>
  </si>
  <si>
    <t>PET</t>
  </si>
  <si>
    <t>PFL</t>
  </si>
  <si>
    <t>PGC</t>
  </si>
  <si>
    <t>PGD</t>
  </si>
  <si>
    <t>PGI</t>
  </si>
  <si>
    <t>PGN</t>
  </si>
  <si>
    <t>PGS</t>
  </si>
  <si>
    <t>PGT</t>
  </si>
  <si>
    <t>PGV</t>
  </si>
  <si>
    <t>PHC</t>
  </si>
  <si>
    <t>PHH</t>
  </si>
  <si>
    <t>PHN</t>
  </si>
  <si>
    <t>PHP</t>
  </si>
  <si>
    <t>PHR</t>
  </si>
  <si>
    <t>PHS</t>
  </si>
  <si>
    <t>PIA</t>
  </si>
  <si>
    <t>PIC</t>
  </si>
  <si>
    <t>PID</t>
  </si>
  <si>
    <t>PIS</t>
  </si>
  <si>
    <t>PIT</t>
  </si>
  <si>
    <t>PIV</t>
  </si>
  <si>
    <t>PJC</t>
  </si>
  <si>
    <t>PJS</t>
  </si>
  <si>
    <t>PJT</t>
  </si>
  <si>
    <t>PKR</t>
  </si>
  <si>
    <t>PLA</t>
  </si>
  <si>
    <t>PLC</t>
  </si>
  <si>
    <t>PLP</t>
  </si>
  <si>
    <t>PLX</t>
  </si>
  <si>
    <t>PMB</t>
  </si>
  <si>
    <t>PMC</t>
  </si>
  <si>
    <t>PME</t>
  </si>
  <si>
    <t>PMG</t>
  </si>
  <si>
    <t>PMJ</t>
  </si>
  <si>
    <t>PMP</t>
  </si>
  <si>
    <t>PMS</t>
  </si>
  <si>
    <t>PMT</t>
  </si>
  <si>
    <t>PMW</t>
  </si>
  <si>
    <t>PNC</t>
  </si>
  <si>
    <t>PND</t>
  </si>
  <si>
    <t>PNG</t>
  </si>
  <si>
    <t>PNJ</t>
  </si>
  <si>
    <t>PNP</t>
  </si>
  <si>
    <t>PNT</t>
  </si>
  <si>
    <t>POB</t>
  </si>
  <si>
    <t>POM</t>
  </si>
  <si>
    <t>POS</t>
  </si>
  <si>
    <t>POT</t>
  </si>
  <si>
    <t>POV</t>
  </si>
  <si>
    <t>POW</t>
  </si>
  <si>
    <t>PPC</t>
  </si>
  <si>
    <t>PPE</t>
  </si>
  <si>
    <t>PPH</t>
  </si>
  <si>
    <t>PPI</t>
  </si>
  <si>
    <t>PPP</t>
  </si>
  <si>
    <t>PPS</t>
  </si>
  <si>
    <t>PPY</t>
  </si>
  <si>
    <t>PQN</t>
  </si>
  <si>
    <t>PRC</t>
  </si>
  <si>
    <t>PRO</t>
  </si>
  <si>
    <t>PRT</t>
  </si>
  <si>
    <t>PSB</t>
  </si>
  <si>
    <t>PSC</t>
  </si>
  <si>
    <t>PSD</t>
  </si>
  <si>
    <t>PSE</t>
  </si>
  <si>
    <t>PSG</t>
  </si>
  <si>
    <t>PSI</t>
  </si>
  <si>
    <t>PSL</t>
  </si>
  <si>
    <t>PSN</t>
  </si>
  <si>
    <t>PSP</t>
  </si>
  <si>
    <t>PSW</t>
  </si>
  <si>
    <t>PTB</t>
  </si>
  <si>
    <t>PTC</t>
  </si>
  <si>
    <t>PTD</t>
  </si>
  <si>
    <t>PTE</t>
  </si>
  <si>
    <t>PTG</t>
  </si>
  <si>
    <t>PTH</t>
  </si>
  <si>
    <t>PTI</t>
  </si>
  <si>
    <t>PTK</t>
  </si>
  <si>
    <t>PTL</t>
  </si>
  <si>
    <t>PTO</t>
  </si>
  <si>
    <t>PTP</t>
  </si>
  <si>
    <t>PTS</t>
  </si>
  <si>
    <t>PTT</t>
  </si>
  <si>
    <t>PTV</t>
  </si>
  <si>
    <t>PTX</t>
  </si>
  <si>
    <t>PV2</t>
  </si>
  <si>
    <t>PVA</t>
  </si>
  <si>
    <t>PVB</t>
  </si>
  <si>
    <t>PVC</t>
  </si>
  <si>
    <t>PVD</t>
  </si>
  <si>
    <t>PVE</t>
  </si>
  <si>
    <t>PVG</t>
  </si>
  <si>
    <t>PVH</t>
  </si>
  <si>
    <t>PVI</t>
  </si>
  <si>
    <t>PVL</t>
  </si>
  <si>
    <t>PVM</t>
  </si>
  <si>
    <t>PVO</t>
  </si>
  <si>
    <t>PVP</t>
  </si>
  <si>
    <t>PVR</t>
  </si>
  <si>
    <t>PVS</t>
  </si>
  <si>
    <t>PVT</t>
  </si>
  <si>
    <t>PVV</t>
  </si>
  <si>
    <t>PVX</t>
  </si>
  <si>
    <t>PVY</t>
  </si>
  <si>
    <t>PWA</t>
  </si>
  <si>
    <t>PWS</t>
  </si>
  <si>
    <t>PX1</t>
  </si>
  <si>
    <t>PXA</t>
  </si>
  <si>
    <t>PXC</t>
  </si>
  <si>
    <t>PXI</t>
  </si>
  <si>
    <t>PXL</t>
  </si>
  <si>
    <t>PXM</t>
  </si>
  <si>
    <t>PXS</t>
  </si>
  <si>
    <t>PXT</t>
  </si>
  <si>
    <t>PYU</t>
  </si>
  <si>
    <t>QBR</t>
  </si>
  <si>
    <t>QBS</t>
  </si>
  <si>
    <t>QCC</t>
  </si>
  <si>
    <t>QCG</t>
  </si>
  <si>
    <t>QHD</t>
  </si>
  <si>
    <t>QHW</t>
  </si>
  <si>
    <t>QLD</t>
  </si>
  <si>
    <t>QLT</t>
  </si>
  <si>
    <t>QNC</t>
  </si>
  <si>
    <t>QNS</t>
  </si>
  <si>
    <t>QNT</t>
  </si>
  <si>
    <t>QNU</t>
  </si>
  <si>
    <t>QNW</t>
  </si>
  <si>
    <t>QPH</t>
  </si>
  <si>
    <t>QSP</t>
  </si>
  <si>
    <t>QST</t>
  </si>
  <si>
    <t>QTC</t>
  </si>
  <si>
    <t>QTP</t>
  </si>
  <si>
    <t>RAL</t>
  </si>
  <si>
    <t>RAT</t>
  </si>
  <si>
    <t>RBC</t>
  </si>
  <si>
    <t>RCC</t>
  </si>
  <si>
    <t>RCD</t>
  </si>
  <si>
    <t>RCL</t>
  </si>
  <si>
    <t>RDP</t>
  </si>
  <si>
    <t>REE</t>
  </si>
  <si>
    <t>RGC</t>
  </si>
  <si>
    <t>RHN</t>
  </si>
  <si>
    <t>RIC</t>
  </si>
  <si>
    <t>RLC</t>
  </si>
  <si>
    <t>ROS</t>
  </si>
  <si>
    <t>RTB</t>
  </si>
  <si>
    <t>RTH</t>
  </si>
  <si>
    <t>RTS</t>
  </si>
  <si>
    <t>S12</t>
  </si>
  <si>
    <t>S27</t>
  </si>
  <si>
    <t>S4A</t>
  </si>
  <si>
    <t>S55</t>
  </si>
  <si>
    <t>S72</t>
  </si>
  <si>
    <t>S74</t>
  </si>
  <si>
    <t>S96</t>
  </si>
  <si>
    <t>S99</t>
  </si>
  <si>
    <t>SAB</t>
  </si>
  <si>
    <t>SAC</t>
  </si>
  <si>
    <t>SAF</t>
  </si>
  <si>
    <t>SAL</t>
  </si>
  <si>
    <t>SAM</t>
  </si>
  <si>
    <t>SAP</t>
  </si>
  <si>
    <t>SAS</t>
  </si>
  <si>
    <t>SAV</t>
  </si>
  <si>
    <t>SB1</t>
  </si>
  <si>
    <t>SBA</t>
  </si>
  <si>
    <t>SBD</t>
  </si>
  <si>
    <t>SBH</t>
  </si>
  <si>
    <t>SBL</t>
  </si>
  <si>
    <t>SBM</t>
  </si>
  <si>
    <t>SBS</t>
  </si>
  <si>
    <t>SBT</t>
  </si>
  <si>
    <t>SBV</t>
  </si>
  <si>
    <t>SC5</t>
  </si>
  <si>
    <t>SCC</t>
  </si>
  <si>
    <t>SCD</t>
  </si>
  <si>
    <t>SCI</t>
  </si>
  <si>
    <t>SCJ</t>
  </si>
  <si>
    <t>SCL</t>
  </si>
  <si>
    <t>SCO</t>
  </si>
  <si>
    <t>SCR</t>
  </si>
  <si>
    <t>SCS</t>
  </si>
  <si>
    <t>SCY</t>
  </si>
  <si>
    <t>SD1</t>
  </si>
  <si>
    <t>SD2</t>
  </si>
  <si>
    <t>SD3</t>
  </si>
  <si>
    <t>SD4</t>
  </si>
  <si>
    <t>SD5</t>
  </si>
  <si>
    <t>SD6</t>
  </si>
  <si>
    <t>SD7</t>
  </si>
  <si>
    <t>SD8</t>
  </si>
  <si>
    <t>SD9</t>
  </si>
  <si>
    <t>SDA</t>
  </si>
  <si>
    <t>SDB</t>
  </si>
  <si>
    <t>SDC</t>
  </si>
  <si>
    <t>SDD</t>
  </si>
  <si>
    <t>SDE</t>
  </si>
  <si>
    <t>SDG</t>
  </si>
  <si>
    <t>SDH</t>
  </si>
  <si>
    <t>SDJ</t>
  </si>
  <si>
    <t>SDK</t>
  </si>
  <si>
    <t>SDN</t>
  </si>
  <si>
    <t>SDP</t>
  </si>
  <si>
    <t>SDT</t>
  </si>
  <si>
    <t>SDU</t>
  </si>
  <si>
    <t>SDV</t>
  </si>
  <si>
    <t>SDX</t>
  </si>
  <si>
    <t>SDY</t>
  </si>
  <si>
    <t>SEA</t>
  </si>
  <si>
    <t>SEB</t>
  </si>
  <si>
    <t>SED</t>
  </si>
  <si>
    <t>SEP</t>
  </si>
  <si>
    <t>SFC</t>
  </si>
  <si>
    <t>SFG</t>
  </si>
  <si>
    <t>SFI</t>
  </si>
  <si>
    <t>SFN</t>
  </si>
  <si>
    <t>SGC</t>
  </si>
  <si>
    <t>SGD</t>
  </si>
  <si>
    <t>SGH</t>
  </si>
  <si>
    <t>SGN</t>
  </si>
  <si>
    <t>SGO</t>
  </si>
  <si>
    <t>SGP</t>
  </si>
  <si>
    <t>SGR</t>
  </si>
  <si>
    <t>SGS</t>
  </si>
  <si>
    <t>SGT</t>
  </si>
  <si>
    <t>SHA</t>
  </si>
  <si>
    <t>SHB</t>
  </si>
  <si>
    <t>SHC</t>
  </si>
  <si>
    <t>SHE</t>
  </si>
  <si>
    <t>SHG</t>
  </si>
  <si>
    <t>SHI</t>
  </si>
  <si>
    <t>SHN</t>
  </si>
  <si>
    <t>SHP</t>
  </si>
  <si>
    <t>SHS</t>
  </si>
  <si>
    <t>SHX</t>
  </si>
  <si>
    <t>SIC</t>
  </si>
  <si>
    <t>SID</t>
  </si>
  <si>
    <t>SIG</t>
  </si>
  <si>
    <t>SII</t>
  </si>
  <si>
    <t>SIP</t>
  </si>
  <si>
    <t>SIV</t>
  </si>
  <si>
    <t>SJ1</t>
  </si>
  <si>
    <t>SJC</t>
  </si>
  <si>
    <t>SJD</t>
  </si>
  <si>
    <t>SJE</t>
  </si>
  <si>
    <t>SJF</t>
  </si>
  <si>
    <t>SJG</t>
  </si>
  <si>
    <t>SJM</t>
  </si>
  <si>
    <t>SJS</t>
  </si>
  <si>
    <t>SKG</t>
  </si>
  <si>
    <t>SKH</t>
  </si>
  <si>
    <t>SKN</t>
  </si>
  <si>
    <t>SKV</t>
  </si>
  <si>
    <t>SLS</t>
  </si>
  <si>
    <t>SMA</t>
  </si>
  <si>
    <t>SMB</t>
  </si>
  <si>
    <t>SMC</t>
  </si>
  <si>
    <t>SMN</t>
  </si>
  <si>
    <t>SMT</t>
  </si>
  <si>
    <t>SNC</t>
  </si>
  <si>
    <t>SNZ</t>
  </si>
  <si>
    <t>SON</t>
  </si>
  <si>
    <t>SOV</t>
  </si>
  <si>
    <t>SP2</t>
  </si>
  <si>
    <t>SPA</t>
  </si>
  <si>
    <t>SPB</t>
  </si>
  <si>
    <t>SPC</t>
  </si>
  <si>
    <t>SPD</t>
  </si>
  <si>
    <t>SPH</t>
  </si>
  <si>
    <t>SPI</t>
  </si>
  <si>
    <t>SPM</t>
  </si>
  <si>
    <t>SPP</t>
  </si>
  <si>
    <t>SPV</t>
  </si>
  <si>
    <t>SQC</t>
  </si>
  <si>
    <t>SRA</t>
  </si>
  <si>
    <t>SRB</t>
  </si>
  <si>
    <t>SRC</t>
  </si>
  <si>
    <t>SRF</t>
  </si>
  <si>
    <t>SRT</t>
  </si>
  <si>
    <t>SSC</t>
  </si>
  <si>
    <t>SSF</t>
  </si>
  <si>
    <t>SSG</t>
  </si>
  <si>
    <t>SSI</t>
  </si>
  <si>
    <t>SSM</t>
  </si>
  <si>
    <t>SSN</t>
  </si>
  <si>
    <t>SSU</t>
  </si>
  <si>
    <t>ST8</t>
  </si>
  <si>
    <t>STB</t>
  </si>
  <si>
    <t>STC</t>
  </si>
  <si>
    <t>STG</t>
  </si>
  <si>
    <t>STH</t>
  </si>
  <si>
    <t>STK</t>
  </si>
  <si>
    <t>STL</t>
  </si>
  <si>
    <t>STP</t>
  </si>
  <si>
    <t>STS</t>
  </si>
  <si>
    <t>STU</t>
  </si>
  <si>
    <t>STV</t>
  </si>
  <si>
    <t>STW</t>
  </si>
  <si>
    <t>SUM</t>
  </si>
  <si>
    <t>SVC</t>
  </si>
  <si>
    <t>SVG</t>
  </si>
  <si>
    <t>SVH</t>
  </si>
  <si>
    <t>SVI</t>
  </si>
  <si>
    <t>SVL</t>
  </si>
  <si>
    <t>SVN</t>
  </si>
  <si>
    <t>SVT</t>
  </si>
  <si>
    <t>SWC</t>
  </si>
  <si>
    <t>SZB</t>
  </si>
  <si>
    <t>SZC</t>
  </si>
  <si>
    <t>SZE</t>
  </si>
  <si>
    <t>SZL</t>
  </si>
  <si>
    <t>T12</t>
  </si>
  <si>
    <t>TA3</t>
  </si>
  <si>
    <t>TA6</t>
  </si>
  <si>
    <t>TA9</t>
  </si>
  <si>
    <t>TAC</t>
  </si>
  <si>
    <t>TAG</t>
  </si>
  <si>
    <t>TAN</t>
  </si>
  <si>
    <t>TAP</t>
  </si>
  <si>
    <t>TAR</t>
  </si>
  <si>
    <t>TAW</t>
  </si>
  <si>
    <t>TB8</t>
  </si>
  <si>
    <t>TBC</t>
  </si>
  <si>
    <t>TBD</t>
  </si>
  <si>
    <t>TBT</t>
  </si>
  <si>
    <t>TBX</t>
  </si>
  <si>
    <t>TC6</t>
  </si>
  <si>
    <t>TCB</t>
  </si>
  <si>
    <t>TCD</t>
  </si>
  <si>
    <t>TCH</t>
  </si>
  <si>
    <t>TCI</t>
  </si>
  <si>
    <t>TCJ</t>
  </si>
  <si>
    <t>TCK</t>
  </si>
  <si>
    <t>TCL</t>
  </si>
  <si>
    <t>TCM</t>
  </si>
  <si>
    <t>TCO</t>
  </si>
  <si>
    <t>TCR</t>
  </si>
  <si>
    <t>TCS</t>
  </si>
  <si>
    <t>TCT</t>
  </si>
  <si>
    <t>TCW</t>
  </si>
  <si>
    <t>TDB</t>
  </si>
  <si>
    <t>TDC</t>
  </si>
  <si>
    <t>TDG</t>
  </si>
  <si>
    <t>TDH</t>
  </si>
  <si>
    <t>TDM</t>
  </si>
  <si>
    <t>TDN</t>
  </si>
  <si>
    <t>TDP</t>
  </si>
  <si>
    <t>TDS</t>
  </si>
  <si>
    <t>TDT</t>
  </si>
  <si>
    <t>TDW</t>
  </si>
  <si>
    <t>TEC</t>
  </si>
  <si>
    <t>TEG</t>
  </si>
  <si>
    <t>TEL</t>
  </si>
  <si>
    <t>TET</t>
  </si>
  <si>
    <t>TFC</t>
  </si>
  <si>
    <t>TGG</t>
  </si>
  <si>
    <t>TGP</t>
  </si>
  <si>
    <t>TH1</t>
  </si>
  <si>
    <t>THB</t>
  </si>
  <si>
    <t>THG</t>
  </si>
  <si>
    <t>THI</t>
  </si>
  <si>
    <t>THN</t>
  </si>
  <si>
    <t>THP</t>
  </si>
  <si>
    <t>THR</t>
  </si>
  <si>
    <t>THS</t>
  </si>
  <si>
    <t>THT</t>
  </si>
  <si>
    <t>THU</t>
  </si>
  <si>
    <t>THW</t>
  </si>
  <si>
    <t>TID</t>
  </si>
  <si>
    <t>TIE</t>
  </si>
  <si>
    <t>TIG</t>
  </si>
  <si>
    <t>TIP</t>
  </si>
  <si>
    <t>TIS</t>
  </si>
  <si>
    <t>TIX</t>
  </si>
  <si>
    <t>TJC</t>
  </si>
  <si>
    <t>TKC</t>
  </si>
  <si>
    <t>TKU</t>
  </si>
  <si>
    <t>TL4</t>
  </si>
  <si>
    <t>TLD</t>
  </si>
  <si>
    <t>TLG</t>
  </si>
  <si>
    <t>TLH</t>
  </si>
  <si>
    <t>TLI</t>
  </si>
  <si>
    <t>TLP</t>
  </si>
  <si>
    <t>TLT</t>
  </si>
  <si>
    <t>TMB</t>
  </si>
  <si>
    <t>TMC</t>
  </si>
  <si>
    <t>TMG</t>
  </si>
  <si>
    <t>TMP</t>
  </si>
  <si>
    <t>TMS</t>
  </si>
  <si>
    <t>TMT</t>
  </si>
  <si>
    <t>TMW</t>
  </si>
  <si>
    <t>TMX</t>
  </si>
  <si>
    <t>TN1</t>
  </si>
  <si>
    <t>TNA</t>
  </si>
  <si>
    <t>TNB</t>
  </si>
  <si>
    <t>TNC</t>
  </si>
  <si>
    <t>TND</t>
  </si>
  <si>
    <t>TNG</t>
  </si>
  <si>
    <t>TNI</t>
  </si>
  <si>
    <t>TNM</t>
  </si>
  <si>
    <t>TNP</t>
  </si>
  <si>
    <t>TNS</t>
  </si>
  <si>
    <t>TNT</t>
  </si>
  <si>
    <t>TNW</t>
  </si>
  <si>
    <t>TOP</t>
  </si>
  <si>
    <t>TOT</t>
  </si>
  <si>
    <t>TOW</t>
  </si>
  <si>
    <t>TPB</t>
  </si>
  <si>
    <t>TPC</t>
  </si>
  <si>
    <t>TPH</t>
  </si>
  <si>
    <t>TPP</t>
  </si>
  <si>
    <t>TPS</t>
  </si>
  <si>
    <t>TQN</t>
  </si>
  <si>
    <t>TQW</t>
  </si>
  <si>
    <t>TRA</t>
  </si>
  <si>
    <t>TRC</t>
  </si>
  <si>
    <t>TRS</t>
  </si>
  <si>
    <t>TRT</t>
  </si>
  <si>
    <t>TS3</t>
  </si>
  <si>
    <t>TS4</t>
  </si>
  <si>
    <t>TS5</t>
  </si>
  <si>
    <t>TSB</t>
  </si>
  <si>
    <t>TSC</t>
  </si>
  <si>
    <t>TSD</t>
  </si>
  <si>
    <t>TSG</t>
  </si>
  <si>
    <t>TSJ</t>
  </si>
  <si>
    <t>TST</t>
  </si>
  <si>
    <t>TTB</t>
  </si>
  <si>
    <t>TTC</t>
  </si>
  <si>
    <t>TTD</t>
  </si>
  <si>
    <t>TTE</t>
  </si>
  <si>
    <t>TTF</t>
  </si>
  <si>
    <t>TTG</t>
  </si>
  <si>
    <t>TTH</t>
  </si>
  <si>
    <t>TTJ</t>
  </si>
  <si>
    <t>TTL</t>
  </si>
  <si>
    <t>TTN</t>
  </si>
  <si>
    <t>TTP</t>
  </si>
  <si>
    <t>TTS</t>
  </si>
  <si>
    <t>TTT</t>
  </si>
  <si>
    <t>TTV</t>
  </si>
  <si>
    <t>TTZ</t>
  </si>
  <si>
    <t>TUG</t>
  </si>
  <si>
    <t>TV1</t>
  </si>
  <si>
    <t>TV2</t>
  </si>
  <si>
    <t>TV3</t>
  </si>
  <si>
    <t>TV4</t>
  </si>
  <si>
    <t>TVA</t>
  </si>
  <si>
    <t>TVB</t>
  </si>
  <si>
    <t>TVC</t>
  </si>
  <si>
    <t>TVD</t>
  </si>
  <si>
    <t>TVG</t>
  </si>
  <si>
    <t>TVH</t>
  </si>
  <si>
    <t>TVM</t>
  </si>
  <si>
    <t>TVN</t>
  </si>
  <si>
    <t>TVP</t>
  </si>
  <si>
    <t>TVS</t>
  </si>
  <si>
    <t>TVT</t>
  </si>
  <si>
    <t>TVU</t>
  </si>
  <si>
    <t>TVW</t>
  </si>
  <si>
    <t>TW3</t>
  </si>
  <si>
    <t>TXM</t>
  </si>
  <si>
    <t>TYA</t>
  </si>
  <si>
    <t>UCT</t>
  </si>
  <si>
    <t>UDC</t>
  </si>
  <si>
    <t>UDJ</t>
  </si>
  <si>
    <t>UDL</t>
  </si>
  <si>
    <t>UEM</t>
  </si>
  <si>
    <t>UIC</t>
  </si>
  <si>
    <t>UMC</t>
  </si>
  <si>
    <t>UNI</t>
  </si>
  <si>
    <t>UPC</t>
  </si>
  <si>
    <t>UPH</t>
  </si>
  <si>
    <t>USC</t>
  </si>
  <si>
    <t>USD</t>
  </si>
  <si>
    <t>V11</t>
  </si>
  <si>
    <t>V12</t>
  </si>
  <si>
    <t>V15</t>
  </si>
  <si>
    <t>V21</t>
  </si>
  <si>
    <t>VAF</t>
  </si>
  <si>
    <t>VAT</t>
  </si>
  <si>
    <t>VAV</t>
  </si>
  <si>
    <t>VBB</t>
  </si>
  <si>
    <t>VBC</t>
  </si>
  <si>
    <t>VBG</t>
  </si>
  <si>
    <t>VBH</t>
  </si>
  <si>
    <t>VC1</t>
  </si>
  <si>
    <t>VC2</t>
  </si>
  <si>
    <t>VC3</t>
  </si>
  <si>
    <t>VC5</t>
  </si>
  <si>
    <t>VC6</t>
  </si>
  <si>
    <t>VC7</t>
  </si>
  <si>
    <t>VC9</t>
  </si>
  <si>
    <t>VCA</t>
  </si>
  <si>
    <t>VCB</t>
  </si>
  <si>
    <t>VCC</t>
  </si>
  <si>
    <t>VCE</t>
  </si>
  <si>
    <t>VCF</t>
  </si>
  <si>
    <t>VCG</t>
  </si>
  <si>
    <t>VCI</t>
  </si>
  <si>
    <t>VCM</t>
  </si>
  <si>
    <t>VCP</t>
  </si>
  <si>
    <t>VCR</t>
  </si>
  <si>
    <t>VCS</t>
  </si>
  <si>
    <t>VCT</t>
  </si>
  <si>
    <t>VCW</t>
  </si>
  <si>
    <t>VCX</t>
  </si>
  <si>
    <t>VDB</t>
  </si>
  <si>
    <t>VDL</t>
  </si>
  <si>
    <t>VDM</t>
  </si>
  <si>
    <t>VDN</t>
  </si>
  <si>
    <t>VDP</t>
  </si>
  <si>
    <t>VDS</t>
  </si>
  <si>
    <t>VDT</t>
  </si>
  <si>
    <t>VE1</t>
  </si>
  <si>
    <t>VE2</t>
  </si>
  <si>
    <t>VE3</t>
  </si>
  <si>
    <t>VE4</t>
  </si>
  <si>
    <t>VE8</t>
  </si>
  <si>
    <t>VE9</t>
  </si>
  <si>
    <t>VEA</t>
  </si>
  <si>
    <t>VEC</t>
  </si>
  <si>
    <t>VEF</t>
  </si>
  <si>
    <t>VES</t>
  </si>
  <si>
    <t>VET</t>
  </si>
  <si>
    <t>VFC</t>
  </si>
  <si>
    <t>VFG</t>
  </si>
  <si>
    <t>VFR</t>
  </si>
  <si>
    <t>VGC</t>
  </si>
  <si>
    <t>VGG</t>
  </si>
  <si>
    <t>VGI</t>
  </si>
  <si>
    <t>VGL</t>
  </si>
  <si>
    <t>VGP</t>
  </si>
  <si>
    <t>VGR</t>
  </si>
  <si>
    <t>VGS</t>
  </si>
  <si>
    <t>VGT</t>
  </si>
  <si>
    <t>VGV</t>
  </si>
  <si>
    <t>VHC</t>
  </si>
  <si>
    <t>VHD</t>
  </si>
  <si>
    <t>VHE</t>
  </si>
  <si>
    <t>VHF</t>
  </si>
  <si>
    <t>VHG</t>
  </si>
  <si>
    <t>VHH</t>
  </si>
  <si>
    <t>VHI</t>
  </si>
  <si>
    <t>VHL</t>
  </si>
  <si>
    <t>VHM</t>
  </si>
  <si>
    <t>VIB</t>
  </si>
  <si>
    <t>VIC</t>
  </si>
  <si>
    <t>VID</t>
  </si>
  <si>
    <t>VIE</t>
  </si>
  <si>
    <t>VIF</t>
  </si>
  <si>
    <t>VIG</t>
  </si>
  <si>
    <t>VIH</t>
  </si>
  <si>
    <t>VIM</t>
  </si>
  <si>
    <t>VIN</t>
  </si>
  <si>
    <t>VIP</t>
  </si>
  <si>
    <t>VIR</t>
  </si>
  <si>
    <t>VIS</t>
  </si>
  <si>
    <t>VIT</t>
  </si>
  <si>
    <t>VIW</t>
  </si>
  <si>
    <t>VIX</t>
  </si>
  <si>
    <t>VJC</t>
  </si>
  <si>
    <t>VKC</t>
  </si>
  <si>
    <t>VKD</t>
  </si>
  <si>
    <t>VKP</t>
  </si>
  <si>
    <t>VLA</t>
  </si>
  <si>
    <t>VLB</t>
  </si>
  <si>
    <t>VLC</t>
  </si>
  <si>
    <t>VLF</t>
  </si>
  <si>
    <t>VLG</t>
  </si>
  <si>
    <t>VLP</t>
  </si>
  <si>
    <t>VLW</t>
  </si>
  <si>
    <t>VMA</t>
  </si>
  <si>
    <t>VMC</t>
  </si>
  <si>
    <t>VMD</t>
  </si>
  <si>
    <t>VMG</t>
  </si>
  <si>
    <t>VMI</t>
  </si>
  <si>
    <t>VMS</t>
  </si>
  <si>
    <t>VNA</t>
  </si>
  <si>
    <t>VNB</t>
  </si>
  <si>
    <t>VNC</t>
  </si>
  <si>
    <t>VND</t>
  </si>
  <si>
    <t>VNE</t>
  </si>
  <si>
    <t>VNF</t>
  </si>
  <si>
    <t>VNG</t>
  </si>
  <si>
    <t>VNH</t>
  </si>
  <si>
    <t>VNI</t>
  </si>
  <si>
    <t>VNL</t>
  </si>
  <si>
    <t>VNM</t>
  </si>
  <si>
    <t>VNP</t>
  </si>
  <si>
    <t>VNR</t>
  </si>
  <si>
    <t>VNS</t>
  </si>
  <si>
    <t>VNT</t>
  </si>
  <si>
    <t>VNX</t>
  </si>
  <si>
    <t>VNY</t>
  </si>
  <si>
    <t>VOC</t>
  </si>
  <si>
    <t>VOS</t>
  </si>
  <si>
    <t>VPA</t>
  </si>
  <si>
    <t>VPB</t>
  </si>
  <si>
    <t>VPC</t>
  </si>
  <si>
    <t>VPD</t>
  </si>
  <si>
    <t>VPG</t>
  </si>
  <si>
    <t>VPH</t>
  </si>
  <si>
    <t>VPI</t>
  </si>
  <si>
    <t>VPK</t>
  </si>
  <si>
    <t>VPR</t>
  </si>
  <si>
    <t>VPS</t>
  </si>
  <si>
    <t>VPW</t>
  </si>
  <si>
    <t>VQC</t>
  </si>
  <si>
    <t>VRC</t>
  </si>
  <si>
    <t>VRE</t>
  </si>
  <si>
    <t>VRG</t>
  </si>
  <si>
    <t>VSA</t>
  </si>
  <si>
    <t>VSC</t>
  </si>
  <si>
    <t>VSE</t>
  </si>
  <si>
    <t>VSF</t>
  </si>
  <si>
    <t>VSG</t>
  </si>
  <si>
    <t>VSH</t>
  </si>
  <si>
    <t>VSI</t>
  </si>
  <si>
    <t>VSM</t>
  </si>
  <si>
    <t>VSN</t>
  </si>
  <si>
    <t>VSP</t>
  </si>
  <si>
    <t>VST</t>
  </si>
  <si>
    <t>VT1</t>
  </si>
  <si>
    <t>VTA</t>
  </si>
  <si>
    <t>VTB</t>
  </si>
  <si>
    <t>VTC</t>
  </si>
  <si>
    <t>VTD</t>
  </si>
  <si>
    <t>VTE</t>
  </si>
  <si>
    <t>VTG</t>
  </si>
  <si>
    <t>VTH</t>
  </si>
  <si>
    <t>VTI</t>
  </si>
  <si>
    <t>VTJ</t>
  </si>
  <si>
    <t>VTK</t>
  </si>
  <si>
    <t>VTL</t>
  </si>
  <si>
    <t>VTM</t>
  </si>
  <si>
    <t>VTO</t>
  </si>
  <si>
    <t>VTP</t>
  </si>
  <si>
    <t>VTR</t>
  </si>
  <si>
    <t>VTS</t>
  </si>
  <si>
    <t>VTV</t>
  </si>
  <si>
    <t>VTX</t>
  </si>
  <si>
    <t>VVN</t>
  </si>
  <si>
    <t>VWS</t>
  </si>
  <si>
    <t>VXB</t>
  </si>
  <si>
    <t>VXP</t>
  </si>
  <si>
    <t>WCS</t>
  </si>
  <si>
    <t>WSB</t>
  </si>
  <si>
    <t>WSS</t>
  </si>
  <si>
    <t>WTC</t>
  </si>
  <si>
    <t>WTN</t>
  </si>
  <si>
    <t>X18</t>
  </si>
  <si>
    <t>X20</t>
  </si>
  <si>
    <t>X26</t>
  </si>
  <si>
    <t>X77</t>
  </si>
  <si>
    <t>XDH</t>
  </si>
  <si>
    <t>XHC</t>
  </si>
  <si>
    <t>XLV</t>
  </si>
  <si>
    <t>XMC</t>
  </si>
  <si>
    <t>XMD</t>
  </si>
  <si>
    <t>XPH</t>
  </si>
  <si>
    <t>YBC</t>
  </si>
  <si>
    <t>YBM</t>
  </si>
  <si>
    <t>YEG</t>
  </si>
  <si>
    <t>YRC</t>
  </si>
  <si>
    <t>YTC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</si>
</sst>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3" fontId="0" fillId="0" borderId="0" xfId="1" applyFont="1" applyFill="1"/>
    <xf numFmtId="164" fontId="0" fillId="0" borderId="0" xfId="1" applyNumberFormat="1" applyFont="1" applyFill="1"/>
    <xf numFmtId="10" fontId="0" fillId="0" borderId="0" xfId="2" applyNumberFormat="1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2" fontId="3" fillId="0" borderId="0" xfId="0" applyNumberFormat="1" applyFont="1"/>
    <xf numFmtId="165" fontId="0" fillId="0" borderId="0" xfId="2" applyNumberFormat="1" applyFont="1" applyFill="1"/>
    <xf numFmtId="14" fontId="3" fillId="0" borderId="0" xfId="0" applyNumberFormat="1" applyFont="1" applyAlignment="1">
      <alignment horizontal="center"/>
    </xf>
    <xf numFmtId="14" fontId="3" fillId="0" borderId="0" xfId="0" applyNumberFormat="1" applyFont="1"/>
    <xf numFmtId="166" fontId="0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4">
    <dxf>
      <font>
        <color rgb="FF9C0006"/>
      </font>
    </dxf>
    <dxf>
      <font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DDAD1-4059-A741-826E-7CEBE25254FE}">
  <dimension ref="A1:J1650"/>
  <sheetViews>
    <sheetView tabSelected="1" workbookViewId="0">
      <selection activeCell="G28" sqref="G28"/>
    </sheetView>
  </sheetViews>
  <sheetFormatPr baseColWidth="10" defaultColWidth="9.1640625" defaultRowHeight="15" x14ac:dyDescent="0.2"/>
  <cols>
    <col min="1" max="1" width="9.1640625" style="2"/>
    <col min="2" max="2" width="10.33203125" style="2" customWidth="1"/>
    <col min="3" max="3" width="11.6640625" style="2" bestFit="1" customWidth="1"/>
    <col min="4" max="4" width="17.5" customWidth="1"/>
    <col min="5" max="5" width="14.6640625" customWidth="1"/>
    <col min="6" max="6" width="18.5" customWidth="1"/>
    <col min="7" max="7" width="14.6640625" customWidth="1"/>
    <col min="10" max="10" width="15" customWidth="1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</row>
    <row r="2" spans="1:10" x14ac:dyDescent="0.2">
      <c r="C2" s="3" t="s">
        <v>1</v>
      </c>
      <c r="D2" s="4" t="s">
        <v>2</v>
      </c>
      <c r="E2" s="4" t="s">
        <v>3</v>
      </c>
      <c r="F2" s="3" t="s">
        <v>4</v>
      </c>
    </row>
    <row r="3" spans="1:10" x14ac:dyDescent="0.2">
      <c r="C3" s="5" t="s">
        <v>5</v>
      </c>
      <c r="D3" s="6">
        <v>960.99</v>
      </c>
      <c r="E3" s="7">
        <v>696.06</v>
      </c>
      <c r="F3" s="8">
        <f>E3/D3-1</f>
        <v>-0.27568445041051426</v>
      </c>
    </row>
    <row r="4" spans="1:10" x14ac:dyDescent="0.2">
      <c r="C4" s="9" t="s">
        <v>6</v>
      </c>
      <c r="D4" s="6">
        <v>879.06</v>
      </c>
      <c r="E4" s="7">
        <v>610.76</v>
      </c>
      <c r="F4" s="8">
        <f>E4/D4-1</f>
        <v>-0.30521238595772759</v>
      </c>
    </row>
    <row r="5" spans="1:10" x14ac:dyDescent="0.2">
      <c r="C5" s="5" t="s">
        <v>7</v>
      </c>
      <c r="D5" s="6">
        <v>102.514495</v>
      </c>
      <c r="E5" s="7">
        <v>92.635171999999997</v>
      </c>
      <c r="F5" s="8">
        <f>E5/D5-1</f>
        <v>-9.6370010894556879E-2</v>
      </c>
    </row>
    <row r="6" spans="1:10" x14ac:dyDescent="0.2">
      <c r="C6" s="9" t="s">
        <v>8</v>
      </c>
      <c r="D6" s="6">
        <v>179.255256</v>
      </c>
      <c r="E6" s="7">
        <v>167.885975</v>
      </c>
      <c r="F6" s="8">
        <f>E6/D6-1</f>
        <v>-6.342509142381858E-2</v>
      </c>
      <c r="J6" t="s">
        <v>9</v>
      </c>
    </row>
    <row r="7" spans="1:10" x14ac:dyDescent="0.2">
      <c r="C7" s="5" t="s">
        <v>10</v>
      </c>
      <c r="D7" s="6">
        <v>56.555204000000003</v>
      </c>
      <c r="E7" s="7">
        <v>47.739718000000003</v>
      </c>
      <c r="F7" s="8">
        <f>E7/D7-1</f>
        <v>-0.15587400232876891</v>
      </c>
    </row>
    <row r="8" spans="1:10" x14ac:dyDescent="0.2">
      <c r="A8" s="10"/>
      <c r="C8"/>
      <c r="E8" s="11"/>
      <c r="G8" s="12"/>
    </row>
    <row r="9" spans="1:10" s="3" customFormat="1" x14ac:dyDescent="0.2">
      <c r="A9" s="3" t="s">
        <v>11</v>
      </c>
      <c r="B9" s="3" t="s">
        <v>12</v>
      </c>
      <c r="C9" s="3" t="s">
        <v>13</v>
      </c>
      <c r="D9" s="13">
        <v>43830</v>
      </c>
      <c r="E9" s="14">
        <v>43921</v>
      </c>
      <c r="F9" s="3" t="s">
        <v>14</v>
      </c>
      <c r="G9" s="3" t="s">
        <v>4</v>
      </c>
    </row>
    <row r="10" spans="1:10" x14ac:dyDescent="0.2">
      <c r="A10" s="2">
        <v>1</v>
      </c>
      <c r="B10" s="2" t="s">
        <v>10</v>
      </c>
      <c r="C10" s="2" t="s">
        <v>15</v>
      </c>
      <c r="D10" s="15">
        <v>28000</v>
      </c>
      <c r="E10" s="15">
        <v>25000</v>
      </c>
      <c r="F10" s="15">
        <v>565</v>
      </c>
      <c r="G10" s="12">
        <f>E10/D10-1</f>
        <v>-0.1071428571428571</v>
      </c>
      <c r="H10" s="15"/>
    </row>
    <row r="11" spans="1:10" x14ac:dyDescent="0.2">
      <c r="A11" s="2">
        <v>2</v>
      </c>
      <c r="B11" s="2" t="s">
        <v>16</v>
      </c>
      <c r="C11" s="2" t="s">
        <v>17</v>
      </c>
      <c r="D11" s="15">
        <v>12700</v>
      </c>
      <c r="E11" s="15">
        <v>9390</v>
      </c>
      <c r="F11" s="15">
        <v>1767248</v>
      </c>
      <c r="G11" s="12">
        <f>E11/D11-1</f>
        <v>-0.26062992125984252</v>
      </c>
      <c r="I11" s="15"/>
    </row>
    <row r="12" spans="1:10" x14ac:dyDescent="0.2">
      <c r="A12" s="2">
        <v>3</v>
      </c>
      <c r="B12" s="2" t="s">
        <v>16</v>
      </c>
      <c r="C12" s="2" t="s">
        <v>18</v>
      </c>
      <c r="D12" s="15">
        <v>12255.319149457673</v>
      </c>
      <c r="E12" s="15">
        <v>11500</v>
      </c>
      <c r="F12" s="15">
        <v>2329</v>
      </c>
      <c r="G12" s="12">
        <f>E12/D12-1</f>
        <v>-6.1631944484375034E-2</v>
      </c>
    </row>
    <row r="13" spans="1:10" x14ac:dyDescent="0.2">
      <c r="A13" s="2">
        <v>4</v>
      </c>
      <c r="B13" s="2" t="s">
        <v>19</v>
      </c>
      <c r="C13" s="2" t="s">
        <v>20</v>
      </c>
      <c r="D13" s="15">
        <v>8800</v>
      </c>
      <c r="E13" s="15">
        <v>4800</v>
      </c>
      <c r="F13" s="15">
        <v>91420</v>
      </c>
      <c r="G13" s="12">
        <f>E13/D13-1</f>
        <v>-0.45454545454545459</v>
      </c>
    </row>
    <row r="14" spans="1:10" x14ac:dyDescent="0.2">
      <c r="A14" s="2">
        <v>5</v>
      </c>
      <c r="B14" s="2" t="s">
        <v>10</v>
      </c>
      <c r="C14" s="2" t="s">
        <v>21</v>
      </c>
      <c r="D14" s="15">
        <v>9800</v>
      </c>
      <c r="E14" s="15">
        <v>7900</v>
      </c>
      <c r="F14" s="15">
        <v>10620</v>
      </c>
      <c r="G14" s="12">
        <f>E14/D14-1</f>
        <v>-0.19387755102040816</v>
      </c>
    </row>
    <row r="15" spans="1:10" x14ac:dyDescent="0.2">
      <c r="A15" s="2">
        <v>6</v>
      </c>
      <c r="B15" s="2" t="s">
        <v>10</v>
      </c>
      <c r="C15" s="2" t="s">
        <v>22</v>
      </c>
      <c r="D15" s="15">
        <v>30249.406175299806</v>
      </c>
      <c r="E15" s="15">
        <v>23500</v>
      </c>
      <c r="F15" s="15">
        <v>3750</v>
      </c>
      <c r="G15" s="12">
        <f>E15/D15-1</f>
        <v>-0.22312524537460321</v>
      </c>
    </row>
    <row r="16" spans="1:10" x14ac:dyDescent="0.2">
      <c r="A16" s="2">
        <v>7</v>
      </c>
      <c r="B16" s="2" t="s">
        <v>10</v>
      </c>
      <c r="C16" s="2" t="s">
        <v>23</v>
      </c>
      <c r="D16" s="15">
        <v>11700</v>
      </c>
      <c r="E16" s="15">
        <v>29100</v>
      </c>
      <c r="F16" s="15">
        <v>2195</v>
      </c>
      <c r="G16" s="12">
        <f>E16/D16-1</f>
        <v>1.4871794871794872</v>
      </c>
    </row>
    <row r="17" spans="1:8" x14ac:dyDescent="0.2">
      <c r="A17" s="2">
        <v>8</v>
      </c>
      <c r="B17" s="2" t="s">
        <v>16</v>
      </c>
      <c r="C17" s="2" t="s">
        <v>24</v>
      </c>
      <c r="D17" s="15" t="e">
        <v>#N/A</v>
      </c>
      <c r="E17" s="15">
        <v>23550</v>
      </c>
      <c r="F17" s="15">
        <v>97640</v>
      </c>
      <c r="G17" s="12" t="e">
        <f>E17/D17-1</f>
        <v>#N/A</v>
      </c>
    </row>
    <row r="18" spans="1:8" x14ac:dyDescent="0.2">
      <c r="A18" s="2">
        <v>9</v>
      </c>
      <c r="B18" s="2" t="s">
        <v>16</v>
      </c>
      <c r="C18" s="2" t="s">
        <v>25</v>
      </c>
      <c r="D18" s="15">
        <v>34941.176470691003</v>
      </c>
      <c r="E18" s="15">
        <v>31300</v>
      </c>
      <c r="F18" s="15">
        <v>1897</v>
      </c>
      <c r="G18" s="12">
        <f>E18/D18-1</f>
        <v>-0.10420875421138887</v>
      </c>
    </row>
    <row r="19" spans="1:8" x14ac:dyDescent="0.2">
      <c r="A19" s="2">
        <v>10</v>
      </c>
      <c r="B19" s="2" t="s">
        <v>10</v>
      </c>
      <c r="C19" s="2" t="s">
        <v>26</v>
      </c>
      <c r="D19" s="15">
        <v>4500</v>
      </c>
      <c r="E19" s="15">
        <v>4500</v>
      </c>
      <c r="F19" s="15">
        <v>0</v>
      </c>
      <c r="G19" s="12">
        <f>E19/D19-1</f>
        <v>0</v>
      </c>
    </row>
    <row r="20" spans="1:8" x14ac:dyDescent="0.2">
      <c r="A20" s="2">
        <v>11</v>
      </c>
      <c r="B20" s="2" t="s">
        <v>19</v>
      </c>
      <c r="C20" s="2" t="s">
        <v>27</v>
      </c>
      <c r="D20" s="15">
        <v>22800</v>
      </c>
      <c r="E20" s="15">
        <v>17800</v>
      </c>
      <c r="F20" s="15">
        <v>6251455</v>
      </c>
      <c r="G20" s="12">
        <f>E20/D20-1</f>
        <v>-0.2192982456140351</v>
      </c>
    </row>
    <row r="21" spans="1:8" x14ac:dyDescent="0.2">
      <c r="A21" s="2">
        <v>12</v>
      </c>
      <c r="B21" s="2" t="s">
        <v>16</v>
      </c>
      <c r="C21" s="2" t="s">
        <v>28</v>
      </c>
      <c r="D21" s="15">
        <v>19400</v>
      </c>
      <c r="E21" s="15">
        <v>18900</v>
      </c>
      <c r="F21" s="15">
        <v>1336</v>
      </c>
      <c r="G21" s="12">
        <f>E21/D21-1</f>
        <v>-2.5773195876288679E-2</v>
      </c>
    </row>
    <row r="22" spans="1:8" x14ac:dyDescent="0.2">
      <c r="A22" s="2">
        <v>13</v>
      </c>
      <c r="B22" s="2" t="s">
        <v>10</v>
      </c>
      <c r="C22" s="2" t="s">
        <v>29</v>
      </c>
      <c r="D22" s="15">
        <v>24951.61290376911</v>
      </c>
      <c r="E22" s="15">
        <v>23200</v>
      </c>
      <c r="F22" s="15">
        <v>25</v>
      </c>
      <c r="G22" s="12">
        <f>E22/D22-1</f>
        <v>-7.0200387867692338E-2</v>
      </c>
    </row>
    <row r="23" spans="1:8" x14ac:dyDescent="0.2">
      <c r="A23" s="2">
        <v>14</v>
      </c>
      <c r="B23" s="2" t="s">
        <v>16</v>
      </c>
      <c r="C23" s="2" t="s">
        <v>30</v>
      </c>
      <c r="D23" s="15">
        <v>23200</v>
      </c>
      <c r="E23" s="15">
        <v>17500</v>
      </c>
      <c r="F23" s="15">
        <v>12492.5</v>
      </c>
      <c r="G23" s="12">
        <f>E23/D23-1</f>
        <v>-0.24568965517241381</v>
      </c>
      <c r="H23" s="15"/>
    </row>
    <row r="24" spans="1:8" x14ac:dyDescent="0.2">
      <c r="A24" s="2">
        <v>15</v>
      </c>
      <c r="B24" s="2" t="s">
        <v>19</v>
      </c>
      <c r="C24" s="2" t="s">
        <v>31</v>
      </c>
      <c r="D24" s="15">
        <v>400</v>
      </c>
      <c r="E24" s="15">
        <v>400</v>
      </c>
      <c r="F24" s="15">
        <v>354935</v>
      </c>
      <c r="G24" s="12">
        <f>E24/D24-1</f>
        <v>0</v>
      </c>
    </row>
    <row r="25" spans="1:8" x14ac:dyDescent="0.2">
      <c r="A25" s="2">
        <v>16</v>
      </c>
      <c r="B25" s="2" t="s">
        <v>10</v>
      </c>
      <c r="C25" s="2" t="s">
        <v>32</v>
      </c>
      <c r="D25" s="15">
        <v>14000</v>
      </c>
      <c r="E25" s="15">
        <v>7700</v>
      </c>
      <c r="F25" s="15">
        <v>840</v>
      </c>
      <c r="G25" s="12">
        <f>E25/D25-1</f>
        <v>-0.44999999999999996</v>
      </c>
    </row>
    <row r="26" spans="1:8" x14ac:dyDescent="0.2">
      <c r="A26" s="2">
        <v>17</v>
      </c>
      <c r="B26" s="2" t="s">
        <v>10</v>
      </c>
      <c r="C26" s="2" t="s">
        <v>33</v>
      </c>
      <c r="D26" s="15">
        <v>75000</v>
      </c>
      <c r="E26" s="15">
        <v>42200</v>
      </c>
      <c r="F26" s="15">
        <v>158480</v>
      </c>
      <c r="G26" s="12">
        <f>E26/D26-1</f>
        <v>-0.43733333333333335</v>
      </c>
    </row>
    <row r="27" spans="1:8" x14ac:dyDescent="0.2">
      <c r="A27" s="2">
        <v>18</v>
      </c>
      <c r="B27" s="2" t="s">
        <v>19</v>
      </c>
      <c r="C27" s="2" t="s">
        <v>34</v>
      </c>
      <c r="D27" s="15">
        <v>14417.499999459344</v>
      </c>
      <c r="E27" s="15">
        <v>11000</v>
      </c>
      <c r="F27" s="15">
        <v>520</v>
      </c>
      <c r="G27" s="12">
        <f>E27/D27-1</f>
        <v>-0.23703832145569614</v>
      </c>
    </row>
    <row r="28" spans="1:8" x14ac:dyDescent="0.2">
      <c r="A28" s="2">
        <v>19</v>
      </c>
      <c r="B28" s="2" t="s">
        <v>10</v>
      </c>
      <c r="C28" s="2" t="s">
        <v>35</v>
      </c>
      <c r="D28" s="15">
        <v>90900</v>
      </c>
      <c r="E28" s="15">
        <v>92000</v>
      </c>
      <c r="F28" s="15">
        <v>10625</v>
      </c>
      <c r="G28" s="12">
        <f>E28/D28-1</f>
        <v>1.2101210121012063E-2</v>
      </c>
    </row>
    <row r="29" spans="1:8" x14ac:dyDescent="0.2">
      <c r="A29" s="2">
        <v>20</v>
      </c>
      <c r="B29" s="2" t="s">
        <v>10</v>
      </c>
      <c r="C29" s="2" t="s">
        <v>36</v>
      </c>
      <c r="D29" s="15">
        <v>16213.95348857948</v>
      </c>
      <c r="E29" s="15">
        <v>16600</v>
      </c>
      <c r="F29" s="15">
        <v>2100</v>
      </c>
      <c r="G29" s="12">
        <f>E29/D29-1</f>
        <v>2.3809523796428644E-2</v>
      </c>
    </row>
    <row r="30" spans="1:8" x14ac:dyDescent="0.2">
      <c r="A30" s="2">
        <v>21</v>
      </c>
      <c r="B30" s="2" t="s">
        <v>16</v>
      </c>
      <c r="C30" s="2" t="s">
        <v>37</v>
      </c>
      <c r="D30" s="15">
        <v>12400</v>
      </c>
      <c r="E30" s="15">
        <v>10100</v>
      </c>
      <c r="F30" s="15">
        <v>4077</v>
      </c>
      <c r="G30" s="12">
        <f>E30/D30-1</f>
        <v>-0.18548387096774188</v>
      </c>
    </row>
    <row r="31" spans="1:8" x14ac:dyDescent="0.2">
      <c r="A31" s="2">
        <v>22</v>
      </c>
      <c r="B31" s="2" t="s">
        <v>10</v>
      </c>
      <c r="C31" s="2" t="s">
        <v>38</v>
      </c>
      <c r="D31" s="15">
        <v>10000</v>
      </c>
      <c r="E31" s="15">
        <v>10000</v>
      </c>
      <c r="F31" s="15">
        <v>170</v>
      </c>
      <c r="G31" s="12">
        <f>E31/D31-1</f>
        <v>0</v>
      </c>
    </row>
    <row r="32" spans="1:8" x14ac:dyDescent="0.2">
      <c r="A32" s="2">
        <v>23</v>
      </c>
      <c r="B32" s="2" t="s">
        <v>10</v>
      </c>
      <c r="C32" s="2" t="s">
        <v>39</v>
      </c>
      <c r="D32" s="15">
        <v>3500</v>
      </c>
      <c r="E32" s="15">
        <v>3000</v>
      </c>
      <c r="F32" s="15">
        <v>12400</v>
      </c>
      <c r="G32" s="12">
        <f>E32/D32-1</f>
        <v>-0.1428571428571429</v>
      </c>
    </row>
    <row r="33" spans="1:8" x14ac:dyDescent="0.2">
      <c r="A33" s="2">
        <v>24</v>
      </c>
      <c r="B33" s="2" t="s">
        <v>10</v>
      </c>
      <c r="C33" s="2" t="s">
        <v>40</v>
      </c>
      <c r="D33" s="15">
        <v>4000</v>
      </c>
      <c r="E33" s="15">
        <v>4000</v>
      </c>
      <c r="F33" s="15">
        <v>0</v>
      </c>
      <c r="G33" s="12">
        <f>E33/D33-1</f>
        <v>0</v>
      </c>
    </row>
    <row r="34" spans="1:8" x14ac:dyDescent="0.2">
      <c r="A34" s="2">
        <v>25</v>
      </c>
      <c r="B34" s="2" t="s">
        <v>10</v>
      </c>
      <c r="C34" s="2" t="s">
        <v>41</v>
      </c>
      <c r="D34" s="15">
        <v>3690</v>
      </c>
      <c r="E34" s="15">
        <v>2800</v>
      </c>
      <c r="F34" s="15">
        <v>25</v>
      </c>
      <c r="G34" s="12">
        <f>E34/D34-1</f>
        <v>-0.24119241192411922</v>
      </c>
      <c r="H34" s="15"/>
    </row>
    <row r="35" spans="1:8" x14ac:dyDescent="0.2">
      <c r="A35" s="2">
        <v>26</v>
      </c>
      <c r="B35" s="2" t="s">
        <v>16</v>
      </c>
      <c r="C35" s="2" t="s">
        <v>42</v>
      </c>
      <c r="D35" s="15" t="e">
        <v>#N/A</v>
      </c>
      <c r="E35" s="15">
        <v>26300</v>
      </c>
      <c r="F35" s="15">
        <v>184425</v>
      </c>
      <c r="G35" s="12" t="e">
        <f>E35/D35-1</f>
        <v>#N/A</v>
      </c>
    </row>
    <row r="36" spans="1:8" x14ac:dyDescent="0.2">
      <c r="A36" s="2">
        <v>27</v>
      </c>
      <c r="B36" s="2" t="s">
        <v>16</v>
      </c>
      <c r="C36" s="2" t="s">
        <v>43</v>
      </c>
      <c r="D36" s="15">
        <v>10200</v>
      </c>
      <c r="E36" s="15">
        <v>10000</v>
      </c>
      <c r="F36" s="15">
        <v>2624</v>
      </c>
      <c r="G36" s="12">
        <f>E36/D36-1</f>
        <v>-1.9607843137254943E-2</v>
      </c>
    </row>
    <row r="37" spans="1:8" x14ac:dyDescent="0.2">
      <c r="A37" s="2">
        <v>28</v>
      </c>
      <c r="B37" s="2" t="s">
        <v>10</v>
      </c>
      <c r="C37" s="2" t="s">
        <v>44</v>
      </c>
      <c r="D37" s="15">
        <v>16000</v>
      </c>
      <c r="E37" s="15">
        <v>19700</v>
      </c>
      <c r="F37" s="15">
        <v>15</v>
      </c>
      <c r="G37" s="12">
        <f>E37/D37-1</f>
        <v>0.23124999999999996</v>
      </c>
    </row>
    <row r="38" spans="1:8" x14ac:dyDescent="0.2">
      <c r="A38" s="2">
        <v>29</v>
      </c>
      <c r="B38" s="2" t="s">
        <v>16</v>
      </c>
      <c r="C38" s="2" t="s">
        <v>45</v>
      </c>
      <c r="D38" s="15">
        <v>3590</v>
      </c>
      <c r="E38" s="15">
        <v>2200</v>
      </c>
      <c r="F38" s="15">
        <v>170004</v>
      </c>
      <c r="G38" s="12">
        <f>E38/D38-1</f>
        <v>-0.38718662952646243</v>
      </c>
    </row>
    <row r="39" spans="1:8" x14ac:dyDescent="0.2">
      <c r="A39" s="2">
        <v>30</v>
      </c>
      <c r="B39" s="2" t="s">
        <v>10</v>
      </c>
      <c r="C39" s="2" t="s">
        <v>46</v>
      </c>
      <c r="D39" s="15">
        <v>27000</v>
      </c>
      <c r="E39" s="15">
        <v>13500</v>
      </c>
      <c r="F39" s="15">
        <v>660</v>
      </c>
      <c r="G39" s="12">
        <f>E39/D39-1</f>
        <v>-0.5</v>
      </c>
    </row>
    <row r="40" spans="1:8" x14ac:dyDescent="0.2">
      <c r="A40" s="2">
        <v>31</v>
      </c>
      <c r="B40" s="2" t="s">
        <v>19</v>
      </c>
      <c r="C40" s="2" t="s">
        <v>47</v>
      </c>
      <c r="D40" s="15">
        <v>11000</v>
      </c>
      <c r="E40" s="15">
        <v>12500</v>
      </c>
      <c r="F40" s="15">
        <v>480</v>
      </c>
      <c r="G40" s="12">
        <f>E40/D40-1</f>
        <v>0.13636363636363646</v>
      </c>
    </row>
    <row r="41" spans="1:8" x14ac:dyDescent="0.2">
      <c r="A41" s="2">
        <v>32</v>
      </c>
      <c r="B41" s="2" t="s">
        <v>10</v>
      </c>
      <c r="C41" s="2" t="s">
        <v>48</v>
      </c>
      <c r="D41" s="15">
        <v>2600</v>
      </c>
      <c r="E41" s="15">
        <v>2200</v>
      </c>
      <c r="F41" s="15">
        <v>5240</v>
      </c>
      <c r="G41" s="12">
        <f>E41/D41-1</f>
        <v>-0.15384615384615385</v>
      </c>
    </row>
    <row r="42" spans="1:8" x14ac:dyDescent="0.2">
      <c r="A42" s="2">
        <v>33</v>
      </c>
      <c r="B42" s="2" t="s">
        <v>19</v>
      </c>
      <c r="C42" s="2" t="s">
        <v>49</v>
      </c>
      <c r="D42" s="15">
        <v>18000</v>
      </c>
      <c r="E42" s="15">
        <v>17500</v>
      </c>
      <c r="F42" s="15">
        <v>735</v>
      </c>
      <c r="G42" s="12">
        <f>E42/D42-1</f>
        <v>-2.777777777777779E-2</v>
      </c>
    </row>
    <row r="43" spans="1:8" x14ac:dyDescent="0.2">
      <c r="A43" s="2">
        <v>34</v>
      </c>
      <c r="B43" s="2" t="s">
        <v>16</v>
      </c>
      <c r="C43" s="2" t="s">
        <v>50</v>
      </c>
      <c r="D43" s="15">
        <v>1960</v>
      </c>
      <c r="E43" s="15">
        <v>2740</v>
      </c>
      <c r="F43" s="15">
        <v>6597706</v>
      </c>
      <c r="G43" s="12">
        <f>E43/D43-1</f>
        <v>0.3979591836734695</v>
      </c>
    </row>
    <row r="44" spans="1:8" x14ac:dyDescent="0.2">
      <c r="A44" s="2">
        <v>35</v>
      </c>
      <c r="B44" s="2" t="s">
        <v>19</v>
      </c>
      <c r="C44" s="2" t="s">
        <v>51</v>
      </c>
      <c r="D44" s="15">
        <v>6400</v>
      </c>
      <c r="E44" s="15">
        <v>6700</v>
      </c>
      <c r="F44" s="15">
        <v>705</v>
      </c>
      <c r="G44" s="12">
        <f>E44/D44-1</f>
        <v>4.6875E-2</v>
      </c>
    </row>
    <row r="45" spans="1:8" x14ac:dyDescent="0.2">
      <c r="A45" s="2">
        <v>36</v>
      </c>
      <c r="B45" s="2" t="s">
        <v>10</v>
      </c>
      <c r="C45" s="2" t="s">
        <v>52</v>
      </c>
      <c r="D45" s="15">
        <v>11900</v>
      </c>
      <c r="E45" s="15">
        <v>10200</v>
      </c>
      <c r="F45" s="15">
        <v>0</v>
      </c>
      <c r="G45" s="12">
        <f>E45/D45-1</f>
        <v>-0.1428571428571429</v>
      </c>
    </row>
    <row r="46" spans="1:8" x14ac:dyDescent="0.2">
      <c r="A46" s="2">
        <v>37</v>
      </c>
      <c r="B46" s="2" t="s">
        <v>10</v>
      </c>
      <c r="C46" s="2" t="s">
        <v>53</v>
      </c>
      <c r="D46" s="15">
        <v>6800</v>
      </c>
      <c r="E46" s="15">
        <v>6800</v>
      </c>
      <c r="F46" s="15">
        <v>540</v>
      </c>
      <c r="G46" s="12">
        <f>E46/D46-1</f>
        <v>0</v>
      </c>
    </row>
    <row r="47" spans="1:8" x14ac:dyDescent="0.2">
      <c r="A47" s="2">
        <v>38</v>
      </c>
      <c r="B47" s="2" t="s">
        <v>19</v>
      </c>
      <c r="C47" s="2" t="s">
        <v>54</v>
      </c>
      <c r="D47" s="15">
        <v>24500</v>
      </c>
      <c r="E47" s="15">
        <v>10900</v>
      </c>
      <c r="F47" s="15">
        <v>538555</v>
      </c>
      <c r="G47" s="12">
        <f>E47/D47-1</f>
        <v>-0.55510204081632653</v>
      </c>
    </row>
    <row r="48" spans="1:8" x14ac:dyDescent="0.2">
      <c r="A48" s="2">
        <v>39</v>
      </c>
      <c r="B48" s="2" t="s">
        <v>10</v>
      </c>
      <c r="C48" s="2" t="s">
        <v>55</v>
      </c>
      <c r="D48" s="15">
        <v>9500</v>
      </c>
      <c r="E48" s="15">
        <v>9000</v>
      </c>
      <c r="F48" s="15">
        <v>5950</v>
      </c>
      <c r="G48" s="12">
        <f>E48/D48-1</f>
        <v>-5.2631578947368474E-2</v>
      </c>
    </row>
    <row r="49" spans="1:8" x14ac:dyDescent="0.2">
      <c r="A49" s="2">
        <v>40</v>
      </c>
      <c r="B49" s="2" t="s">
        <v>16</v>
      </c>
      <c r="C49" s="2" t="s">
        <v>56</v>
      </c>
      <c r="D49" s="15">
        <v>22900</v>
      </c>
      <c r="E49" s="15">
        <v>12550</v>
      </c>
      <c r="F49" s="15">
        <v>161982</v>
      </c>
      <c r="G49" s="12">
        <f>E49/D49-1</f>
        <v>-0.45196506550218341</v>
      </c>
    </row>
    <row r="50" spans="1:8" x14ac:dyDescent="0.2">
      <c r="A50" s="2">
        <v>41</v>
      </c>
      <c r="B50" s="2" t="s">
        <v>16</v>
      </c>
      <c r="C50" s="2" t="s">
        <v>57</v>
      </c>
      <c r="D50" s="15">
        <v>20250</v>
      </c>
      <c r="E50" s="15">
        <v>13000</v>
      </c>
      <c r="F50" s="15">
        <v>10603</v>
      </c>
      <c r="G50" s="12">
        <f>E50/D50-1</f>
        <v>-0.35802469135802473</v>
      </c>
    </row>
    <row r="51" spans="1:8" x14ac:dyDescent="0.2">
      <c r="A51" s="2">
        <v>42</v>
      </c>
      <c r="B51" s="2" t="s">
        <v>10</v>
      </c>
      <c r="C51" s="2" t="s">
        <v>58</v>
      </c>
      <c r="D51" s="15">
        <v>20900</v>
      </c>
      <c r="E51" s="15">
        <v>22100</v>
      </c>
      <c r="F51" s="15">
        <v>875</v>
      </c>
      <c r="G51" s="12">
        <f>E51/D51-1</f>
        <v>5.741626794258381E-2</v>
      </c>
    </row>
    <row r="52" spans="1:8" x14ac:dyDescent="0.2">
      <c r="A52" s="2">
        <v>43</v>
      </c>
      <c r="B52" s="2" t="s">
        <v>16</v>
      </c>
      <c r="C52" s="2" t="s">
        <v>59</v>
      </c>
      <c r="D52" s="15">
        <v>9660</v>
      </c>
      <c r="E52" s="15">
        <v>8030</v>
      </c>
      <c r="F52" s="15">
        <v>651314</v>
      </c>
      <c r="G52" s="12">
        <f>E52/D52-1</f>
        <v>-0.16873706004140787</v>
      </c>
    </row>
    <row r="53" spans="1:8" x14ac:dyDescent="0.2">
      <c r="A53" s="2">
        <v>44</v>
      </c>
      <c r="B53" s="2" t="s">
        <v>19</v>
      </c>
      <c r="C53" s="2" t="s">
        <v>60</v>
      </c>
      <c r="D53" s="15">
        <v>9100</v>
      </c>
      <c r="E53" s="15">
        <v>7800</v>
      </c>
      <c r="F53" s="15">
        <v>880</v>
      </c>
      <c r="G53" s="12">
        <f>E53/D53-1</f>
        <v>-0.1428571428571429</v>
      </c>
      <c r="H53" s="15"/>
    </row>
    <row r="54" spans="1:8" x14ac:dyDescent="0.2">
      <c r="A54" s="2">
        <v>45</v>
      </c>
      <c r="B54" s="2" t="s">
        <v>10</v>
      </c>
      <c r="C54" s="2" t="s">
        <v>61</v>
      </c>
      <c r="D54" s="15">
        <v>14000</v>
      </c>
      <c r="E54" s="15">
        <v>14000</v>
      </c>
      <c r="F54" s="15">
        <v>0</v>
      </c>
      <c r="G54" s="12">
        <f>E54/D54-1</f>
        <v>0</v>
      </c>
    </row>
    <row r="55" spans="1:8" x14ac:dyDescent="0.2">
      <c r="A55" s="2">
        <v>46</v>
      </c>
      <c r="B55" s="2" t="s">
        <v>19</v>
      </c>
      <c r="C55" s="2" t="s">
        <v>62</v>
      </c>
      <c r="D55" s="15">
        <v>7000</v>
      </c>
      <c r="E55" s="15">
        <v>5600</v>
      </c>
      <c r="F55" s="15">
        <v>0</v>
      </c>
      <c r="G55" s="12">
        <f>E55/D55-1</f>
        <v>-0.19999999999999996</v>
      </c>
    </row>
    <row r="56" spans="1:8" x14ac:dyDescent="0.2">
      <c r="A56" s="2">
        <v>47</v>
      </c>
      <c r="B56" s="2" t="s">
        <v>19</v>
      </c>
      <c r="C56" s="2" t="s">
        <v>63</v>
      </c>
      <c r="D56" s="15">
        <v>1800</v>
      </c>
      <c r="E56" s="15">
        <v>1900</v>
      </c>
      <c r="F56" s="15">
        <v>58990</v>
      </c>
      <c r="G56" s="12">
        <f>E56/D56-1</f>
        <v>5.555555555555558E-2</v>
      </c>
    </row>
    <row r="57" spans="1:8" x14ac:dyDescent="0.2">
      <c r="A57" s="2">
        <v>48</v>
      </c>
      <c r="B57" s="2" t="s">
        <v>10</v>
      </c>
      <c r="C57" s="2" t="s">
        <v>64</v>
      </c>
      <c r="D57" s="15">
        <v>4000</v>
      </c>
      <c r="E57" s="15">
        <v>4000</v>
      </c>
      <c r="F57" s="15">
        <v>5</v>
      </c>
      <c r="G57" s="12">
        <f>E57/D57-1</f>
        <v>0</v>
      </c>
    </row>
    <row r="58" spans="1:8" x14ac:dyDescent="0.2">
      <c r="A58" s="2">
        <v>49</v>
      </c>
      <c r="B58" s="2" t="s">
        <v>10</v>
      </c>
      <c r="C58" s="2" t="s">
        <v>65</v>
      </c>
      <c r="D58" s="15">
        <v>8700</v>
      </c>
      <c r="E58" s="15">
        <v>8700</v>
      </c>
      <c r="F58" s="15">
        <v>0</v>
      </c>
      <c r="G58" s="12">
        <f>E58/D58-1</f>
        <v>0</v>
      </c>
    </row>
    <row r="59" spans="1:8" x14ac:dyDescent="0.2">
      <c r="A59" s="2">
        <v>50</v>
      </c>
      <c r="B59" s="2" t="s">
        <v>19</v>
      </c>
      <c r="C59" s="2" t="s">
        <v>66</v>
      </c>
      <c r="D59" s="15">
        <v>36000</v>
      </c>
      <c r="E59" s="15">
        <v>29600</v>
      </c>
      <c r="F59" s="15">
        <v>0</v>
      </c>
      <c r="G59" s="12">
        <f>E59/D59-1</f>
        <v>-0.17777777777777781</v>
      </c>
    </row>
    <row r="60" spans="1:8" x14ac:dyDescent="0.2">
      <c r="A60" s="2">
        <v>51</v>
      </c>
      <c r="B60" s="2" t="s">
        <v>19</v>
      </c>
      <c r="C60" s="2" t="s">
        <v>67</v>
      </c>
      <c r="D60" s="15">
        <v>2400</v>
      </c>
      <c r="E60" s="15">
        <v>1900</v>
      </c>
      <c r="F60" s="15">
        <v>4006265</v>
      </c>
      <c r="G60" s="12">
        <f>E60/D60-1</f>
        <v>-0.20833333333333337</v>
      </c>
    </row>
    <row r="61" spans="1:8" x14ac:dyDescent="0.2">
      <c r="A61" s="2">
        <v>52</v>
      </c>
      <c r="B61" s="2" t="s">
        <v>10</v>
      </c>
      <c r="C61" s="2" t="s">
        <v>68</v>
      </c>
      <c r="D61" s="15">
        <v>1400</v>
      </c>
      <c r="E61" s="15">
        <v>1100</v>
      </c>
      <c r="F61" s="15">
        <v>2250</v>
      </c>
      <c r="G61" s="12">
        <f>E61/D61-1</f>
        <v>-0.2142857142857143</v>
      </c>
    </row>
    <row r="62" spans="1:8" x14ac:dyDescent="0.2">
      <c r="A62" s="2">
        <v>53</v>
      </c>
      <c r="B62" s="2" t="s">
        <v>10</v>
      </c>
      <c r="C62" s="2" t="s">
        <v>69</v>
      </c>
      <c r="D62" s="15">
        <v>3700</v>
      </c>
      <c r="E62" s="15">
        <v>3900</v>
      </c>
      <c r="F62" s="15">
        <v>20</v>
      </c>
      <c r="G62" s="12">
        <f>E62/D62-1</f>
        <v>5.4054054054053946E-2</v>
      </c>
    </row>
    <row r="63" spans="1:8" x14ac:dyDescent="0.2">
      <c r="A63" s="2">
        <v>54</v>
      </c>
      <c r="B63" s="2" t="s">
        <v>16</v>
      </c>
      <c r="C63" s="2" t="s">
        <v>70</v>
      </c>
      <c r="D63" s="15">
        <v>6690</v>
      </c>
      <c r="E63" s="15">
        <v>3420</v>
      </c>
      <c r="F63" s="15">
        <v>1625989</v>
      </c>
      <c r="G63" s="12">
        <f>E63/D63-1</f>
        <v>-0.4887892376681614</v>
      </c>
    </row>
    <row r="64" spans="1:8" x14ac:dyDescent="0.2">
      <c r="A64" s="2">
        <v>55</v>
      </c>
      <c r="B64" s="2" t="s">
        <v>16</v>
      </c>
      <c r="C64" s="2" t="s">
        <v>71</v>
      </c>
      <c r="D64" s="15">
        <v>7190</v>
      </c>
      <c r="E64" s="15">
        <v>4900</v>
      </c>
      <c r="F64" s="15">
        <v>30819.5</v>
      </c>
      <c r="G64" s="12">
        <f>E64/D64-1</f>
        <v>-0.31849791376912373</v>
      </c>
    </row>
    <row r="65" spans="1:8" x14ac:dyDescent="0.2">
      <c r="A65" s="2">
        <v>56</v>
      </c>
      <c r="B65" s="2" t="s">
        <v>16</v>
      </c>
      <c r="C65" s="2" t="s">
        <v>72</v>
      </c>
      <c r="D65" s="15">
        <v>85000</v>
      </c>
      <c r="E65" s="15">
        <v>41000</v>
      </c>
      <c r="F65" s="15">
        <v>39212</v>
      </c>
      <c r="G65" s="12">
        <f>E65/D65-1</f>
        <v>-0.51764705882352935</v>
      </c>
    </row>
    <row r="66" spans="1:8" x14ac:dyDescent="0.2">
      <c r="A66" s="2">
        <v>57</v>
      </c>
      <c r="B66" s="2" t="s">
        <v>10</v>
      </c>
      <c r="C66" s="2" t="s">
        <v>73</v>
      </c>
      <c r="D66" s="15">
        <v>300</v>
      </c>
      <c r="E66" s="15">
        <v>300</v>
      </c>
      <c r="F66" s="15">
        <v>3985</v>
      </c>
      <c r="G66" s="12">
        <f>E66/D66-1</f>
        <v>0</v>
      </c>
    </row>
    <row r="67" spans="1:8" x14ac:dyDescent="0.2">
      <c r="A67" s="2">
        <v>58</v>
      </c>
      <c r="B67" s="2" t="s">
        <v>10</v>
      </c>
      <c r="C67" s="2" t="s">
        <v>74</v>
      </c>
      <c r="D67" s="15">
        <v>800</v>
      </c>
      <c r="E67" s="15">
        <v>500</v>
      </c>
      <c r="F67" s="15">
        <v>24645</v>
      </c>
      <c r="G67" s="12">
        <f>E67/D67-1</f>
        <v>-0.375</v>
      </c>
    </row>
    <row r="68" spans="1:8" x14ac:dyDescent="0.2">
      <c r="A68" s="2">
        <v>59</v>
      </c>
      <c r="B68" s="2" t="s">
        <v>10</v>
      </c>
      <c r="C68" s="2" t="s">
        <v>75</v>
      </c>
      <c r="D68" s="15">
        <v>9600</v>
      </c>
      <c r="E68" s="15">
        <v>9600</v>
      </c>
      <c r="F68" s="15">
        <v>0</v>
      </c>
      <c r="G68" s="12">
        <f>E68/D68-1</f>
        <v>0</v>
      </c>
    </row>
    <row r="69" spans="1:8" x14ac:dyDescent="0.2">
      <c r="A69" s="2">
        <v>60</v>
      </c>
      <c r="B69" s="2" t="s">
        <v>16</v>
      </c>
      <c r="C69" s="2" t="s">
        <v>76</v>
      </c>
      <c r="D69" s="15">
        <v>640</v>
      </c>
      <c r="E69" s="15">
        <v>540</v>
      </c>
      <c r="F69" s="15">
        <v>63139.5</v>
      </c>
      <c r="G69" s="12">
        <f>E69/D69-1</f>
        <v>-0.15625</v>
      </c>
      <c r="H69" s="15"/>
    </row>
    <row r="70" spans="1:8" x14ac:dyDescent="0.2">
      <c r="A70" s="2">
        <v>61</v>
      </c>
      <c r="B70" s="2" t="s">
        <v>19</v>
      </c>
      <c r="C70" s="2" t="s">
        <v>77</v>
      </c>
      <c r="D70" s="15">
        <v>32800</v>
      </c>
      <c r="E70" s="15">
        <v>32800</v>
      </c>
      <c r="F70" s="15">
        <v>0</v>
      </c>
      <c r="G70" s="12">
        <f>E70/D70-1</f>
        <v>0</v>
      </c>
    </row>
    <row r="71" spans="1:8" x14ac:dyDescent="0.2">
      <c r="A71" s="2">
        <v>62</v>
      </c>
      <c r="B71" s="2" t="s">
        <v>10</v>
      </c>
      <c r="C71" s="2" t="s">
        <v>78</v>
      </c>
      <c r="D71" s="15">
        <v>10500</v>
      </c>
      <c r="E71" s="15">
        <v>10500</v>
      </c>
      <c r="F71" s="15">
        <v>0</v>
      </c>
      <c r="G71" s="12">
        <f>E71/D71-1</f>
        <v>0</v>
      </c>
    </row>
    <row r="72" spans="1:8" x14ac:dyDescent="0.2">
      <c r="A72" s="2">
        <v>63</v>
      </c>
      <c r="B72" s="2" t="s">
        <v>10</v>
      </c>
      <c r="C72" s="2" t="s">
        <v>79</v>
      </c>
      <c r="D72" s="15">
        <v>26300</v>
      </c>
      <c r="E72" s="15">
        <v>28000</v>
      </c>
      <c r="F72" s="15">
        <v>0</v>
      </c>
      <c r="G72" s="12">
        <f>E72/D72-1</f>
        <v>6.4638783269961975E-2</v>
      </c>
    </row>
    <row r="73" spans="1:8" x14ac:dyDescent="0.2">
      <c r="A73" s="2">
        <v>64</v>
      </c>
      <c r="B73" s="2" t="s">
        <v>10</v>
      </c>
      <c r="C73" s="2" t="s">
        <v>80</v>
      </c>
      <c r="D73" s="15">
        <v>400</v>
      </c>
      <c r="E73" s="15">
        <v>400</v>
      </c>
      <c r="F73" s="15">
        <v>25865</v>
      </c>
      <c r="G73" s="12">
        <f>E73/D73-1</f>
        <v>0</v>
      </c>
    </row>
    <row r="74" spans="1:8" x14ac:dyDescent="0.2">
      <c r="A74" s="2">
        <v>65</v>
      </c>
      <c r="B74" s="2" t="s">
        <v>10</v>
      </c>
      <c r="C74" s="2" t="s">
        <v>81</v>
      </c>
      <c r="D74" s="15">
        <v>400</v>
      </c>
      <c r="E74" s="15">
        <v>400</v>
      </c>
      <c r="F74" s="15">
        <v>10</v>
      </c>
      <c r="G74" s="12">
        <f>E74/D74-1</f>
        <v>0</v>
      </c>
    </row>
    <row r="75" spans="1:8" x14ac:dyDescent="0.2">
      <c r="A75" s="2">
        <v>66</v>
      </c>
      <c r="B75" s="2" t="s">
        <v>10</v>
      </c>
      <c r="C75" s="2" t="s">
        <v>82</v>
      </c>
      <c r="D75" s="15">
        <v>18100</v>
      </c>
      <c r="E75" s="15">
        <v>17400</v>
      </c>
      <c r="F75" s="15">
        <v>2715</v>
      </c>
      <c r="G75" s="12">
        <f>E75/D75-1</f>
        <v>-3.8674033149171283E-2</v>
      </c>
    </row>
    <row r="76" spans="1:8" x14ac:dyDescent="0.2">
      <c r="A76" s="2">
        <v>67</v>
      </c>
      <c r="B76" s="2" t="s">
        <v>10</v>
      </c>
      <c r="C76" s="2" t="s">
        <v>83</v>
      </c>
      <c r="D76" s="15">
        <v>11900</v>
      </c>
      <c r="E76" s="15">
        <v>12300</v>
      </c>
      <c r="F76" s="15">
        <v>180</v>
      </c>
      <c r="G76" s="12">
        <f>E76/D76-1</f>
        <v>3.3613445378151363E-2</v>
      </c>
    </row>
    <row r="77" spans="1:8" x14ac:dyDescent="0.2">
      <c r="A77" s="2">
        <v>68</v>
      </c>
      <c r="B77" s="2" t="s">
        <v>19</v>
      </c>
      <c r="C77" s="2" t="s">
        <v>84</v>
      </c>
      <c r="D77" s="15">
        <v>50400</v>
      </c>
      <c r="E77" s="15">
        <v>39000</v>
      </c>
      <c r="F77" s="15">
        <v>2915</v>
      </c>
      <c r="G77" s="12">
        <f>E77/D77-1</f>
        <v>-0.22619047619047616</v>
      </c>
    </row>
    <row r="78" spans="1:8" x14ac:dyDescent="0.2">
      <c r="A78" s="2">
        <v>69</v>
      </c>
      <c r="B78" s="2" t="s">
        <v>16</v>
      </c>
      <c r="C78" s="2" t="s">
        <v>85</v>
      </c>
      <c r="D78" s="15">
        <v>58200</v>
      </c>
      <c r="E78" s="15">
        <v>44000</v>
      </c>
      <c r="F78" s="15">
        <v>574</v>
      </c>
      <c r="G78" s="12">
        <f>E78/D78-1</f>
        <v>-0.24398625429553267</v>
      </c>
    </row>
    <row r="79" spans="1:8" x14ac:dyDescent="0.2">
      <c r="A79" s="2">
        <v>70</v>
      </c>
      <c r="B79" s="2" t="s">
        <v>10</v>
      </c>
      <c r="C79" s="2" t="s">
        <v>86</v>
      </c>
      <c r="D79" s="15">
        <v>12200</v>
      </c>
      <c r="E79" s="15">
        <v>14600</v>
      </c>
      <c r="F79" s="15">
        <v>5</v>
      </c>
      <c r="G79" s="12">
        <f>E79/D79-1</f>
        <v>0.19672131147540983</v>
      </c>
    </row>
    <row r="80" spans="1:8" x14ac:dyDescent="0.2">
      <c r="A80" s="2">
        <v>71</v>
      </c>
      <c r="B80" s="2" t="s">
        <v>19</v>
      </c>
      <c r="C80" s="2" t="s">
        <v>87</v>
      </c>
      <c r="D80" s="15">
        <v>11600</v>
      </c>
      <c r="E80" s="15">
        <v>11000</v>
      </c>
      <c r="F80" s="15">
        <v>675</v>
      </c>
      <c r="G80" s="12">
        <f>E80/D80-1</f>
        <v>-5.1724137931034475E-2</v>
      </c>
    </row>
    <row r="81" spans="1:8" x14ac:dyDescent="0.2">
      <c r="A81" s="2">
        <v>72</v>
      </c>
      <c r="B81" s="2" t="s">
        <v>10</v>
      </c>
      <c r="C81" s="2" t="s">
        <v>88</v>
      </c>
      <c r="D81" s="15">
        <v>25400</v>
      </c>
      <c r="E81" s="15">
        <v>20000</v>
      </c>
      <c r="F81" s="15">
        <v>1380</v>
      </c>
      <c r="G81" s="12">
        <f>E81/D81-1</f>
        <v>-0.21259842519685035</v>
      </c>
      <c r="H81" s="15"/>
    </row>
    <row r="82" spans="1:8" x14ac:dyDescent="0.2">
      <c r="A82" s="2">
        <v>73</v>
      </c>
      <c r="B82" s="2" t="s">
        <v>10</v>
      </c>
      <c r="C82" s="2" t="s">
        <v>89</v>
      </c>
      <c r="D82" s="15">
        <v>8200</v>
      </c>
      <c r="E82" s="15">
        <v>8200</v>
      </c>
      <c r="F82" s="15">
        <v>0</v>
      </c>
      <c r="G82" s="12">
        <f>E82/D82-1</f>
        <v>0</v>
      </c>
    </row>
    <row r="83" spans="1:8" x14ac:dyDescent="0.2">
      <c r="A83" s="2">
        <v>74</v>
      </c>
      <c r="B83" s="2" t="s">
        <v>19</v>
      </c>
      <c r="C83" s="2" t="s">
        <v>90</v>
      </c>
      <c r="D83" s="15">
        <v>7100</v>
      </c>
      <c r="E83" s="15">
        <v>5100</v>
      </c>
      <c r="F83" s="15">
        <v>177515</v>
      </c>
      <c r="G83" s="12">
        <f>E83/D83-1</f>
        <v>-0.28169014084507038</v>
      </c>
    </row>
    <row r="84" spans="1:8" x14ac:dyDescent="0.2">
      <c r="A84" s="2">
        <v>75</v>
      </c>
      <c r="B84" s="2" t="s">
        <v>16</v>
      </c>
      <c r="C84" s="2" t="s">
        <v>91</v>
      </c>
      <c r="D84" s="15">
        <v>6890</v>
      </c>
      <c r="E84" s="15">
        <v>6350</v>
      </c>
      <c r="F84" s="15">
        <v>33130.5</v>
      </c>
      <c r="G84" s="12">
        <f>E84/D84-1</f>
        <v>-7.8374455732946324E-2</v>
      </c>
    </row>
    <row r="85" spans="1:8" x14ac:dyDescent="0.2">
      <c r="A85" s="2">
        <v>76</v>
      </c>
      <c r="B85" s="2" t="s">
        <v>19</v>
      </c>
      <c r="C85" s="2" t="s">
        <v>92</v>
      </c>
      <c r="D85" s="15" t="e">
        <v>#N/A</v>
      </c>
      <c r="E85" s="15">
        <v>55000</v>
      </c>
      <c r="F85" s="15">
        <v>30.76923076923077</v>
      </c>
      <c r="G85" s="12" t="e">
        <f>E85/D85-1</f>
        <v>#N/A</v>
      </c>
    </row>
    <row r="86" spans="1:8" x14ac:dyDescent="0.2">
      <c r="A86" s="2">
        <v>77</v>
      </c>
      <c r="B86" s="2" t="s">
        <v>16</v>
      </c>
      <c r="C86" s="2" t="s">
        <v>93</v>
      </c>
      <c r="D86" s="15">
        <v>7970</v>
      </c>
      <c r="E86" s="15">
        <v>4190</v>
      </c>
      <c r="F86" s="15">
        <v>426641.5</v>
      </c>
      <c r="G86" s="12">
        <f>E86/D86-1</f>
        <v>-0.47427854454203267</v>
      </c>
    </row>
    <row r="87" spans="1:8" x14ac:dyDescent="0.2">
      <c r="A87" s="2">
        <v>78</v>
      </c>
      <c r="B87" s="2" t="s">
        <v>10</v>
      </c>
      <c r="C87" s="2" t="s">
        <v>94</v>
      </c>
      <c r="D87" s="15">
        <v>30100</v>
      </c>
      <c r="E87" s="15">
        <v>16600</v>
      </c>
      <c r="F87" s="15">
        <v>8370</v>
      </c>
      <c r="G87" s="12">
        <f>E87/D87-1</f>
        <v>-0.44850498338870437</v>
      </c>
      <c r="H87" s="15"/>
    </row>
    <row r="88" spans="1:8" x14ac:dyDescent="0.2">
      <c r="A88" s="2">
        <v>79</v>
      </c>
      <c r="B88" s="2" t="s">
        <v>10</v>
      </c>
      <c r="C88" s="2" t="s">
        <v>95</v>
      </c>
      <c r="D88" s="15">
        <v>12500</v>
      </c>
      <c r="E88" s="15">
        <v>13200</v>
      </c>
      <c r="F88" s="15">
        <v>0</v>
      </c>
      <c r="G88" s="12">
        <f>E88/D88-1</f>
        <v>5.600000000000005E-2</v>
      </c>
    </row>
    <row r="89" spans="1:8" x14ac:dyDescent="0.2">
      <c r="A89" s="2">
        <v>80</v>
      </c>
      <c r="B89" s="2" t="s">
        <v>19</v>
      </c>
      <c r="C89" s="2" t="s">
        <v>96</v>
      </c>
      <c r="D89" s="15">
        <v>9258.3333332733255</v>
      </c>
      <c r="E89" s="15">
        <v>10800</v>
      </c>
      <c r="F89" s="15">
        <v>0</v>
      </c>
      <c r="G89" s="12">
        <f>E89/D89-1</f>
        <v>0.16651665167272722</v>
      </c>
    </row>
    <row r="90" spans="1:8" x14ac:dyDescent="0.2">
      <c r="A90" s="2">
        <v>81</v>
      </c>
      <c r="B90" s="2" t="s">
        <v>10</v>
      </c>
      <c r="C90" s="2" t="s">
        <v>97</v>
      </c>
      <c r="D90" s="15">
        <v>13000</v>
      </c>
      <c r="E90" s="15">
        <v>13000</v>
      </c>
      <c r="F90" s="15">
        <v>0</v>
      </c>
      <c r="G90" s="12">
        <f>E90/D90-1</f>
        <v>0</v>
      </c>
    </row>
    <row r="91" spans="1:8" x14ac:dyDescent="0.2">
      <c r="A91" s="2">
        <v>82</v>
      </c>
      <c r="B91" s="2" t="s">
        <v>10</v>
      </c>
      <c r="C91" s="2" t="s">
        <v>98</v>
      </c>
      <c r="D91" s="15">
        <v>9900</v>
      </c>
      <c r="E91" s="15">
        <v>22500</v>
      </c>
      <c r="F91" s="15">
        <v>115</v>
      </c>
      <c r="G91" s="12">
        <f>E91/D91-1</f>
        <v>1.2727272727272729</v>
      </c>
      <c r="H91" s="15"/>
    </row>
    <row r="92" spans="1:8" x14ac:dyDescent="0.2">
      <c r="A92" s="2">
        <v>83</v>
      </c>
      <c r="B92" s="2" t="s">
        <v>10</v>
      </c>
      <c r="C92" s="2" t="s">
        <v>99</v>
      </c>
      <c r="D92" s="15">
        <v>35000</v>
      </c>
      <c r="E92" s="15">
        <v>35000</v>
      </c>
      <c r="F92" s="15">
        <v>925</v>
      </c>
      <c r="G92" s="12">
        <f>E92/D92-1</f>
        <v>0</v>
      </c>
    </row>
    <row r="93" spans="1:8" x14ac:dyDescent="0.2">
      <c r="A93" s="2">
        <v>84</v>
      </c>
      <c r="B93" s="2" t="s">
        <v>10</v>
      </c>
      <c r="C93" s="2" t="s">
        <v>100</v>
      </c>
      <c r="D93" s="15">
        <v>10000</v>
      </c>
      <c r="E93" s="15">
        <v>10000</v>
      </c>
      <c r="F93" s="15">
        <v>0</v>
      </c>
      <c r="G93" s="12">
        <f>E93/D93-1</f>
        <v>0</v>
      </c>
    </row>
    <row r="94" spans="1:8" x14ac:dyDescent="0.2">
      <c r="A94" s="2">
        <v>85</v>
      </c>
      <c r="B94" s="2" t="s">
        <v>10</v>
      </c>
      <c r="C94" s="2" t="s">
        <v>101</v>
      </c>
      <c r="D94" s="15">
        <v>12500</v>
      </c>
      <c r="E94" s="15">
        <v>14900</v>
      </c>
      <c r="F94" s="15">
        <v>22305</v>
      </c>
      <c r="G94" s="12">
        <f>E94/D94-1</f>
        <v>0.19199999999999995</v>
      </c>
      <c r="H94" s="15"/>
    </row>
    <row r="95" spans="1:8" x14ac:dyDescent="0.2">
      <c r="A95" s="2">
        <v>86</v>
      </c>
      <c r="B95" s="2" t="s">
        <v>10</v>
      </c>
      <c r="C95" s="2" t="s">
        <v>102</v>
      </c>
      <c r="D95" s="15">
        <v>6800</v>
      </c>
      <c r="E95" s="15">
        <v>9500</v>
      </c>
      <c r="F95" s="15">
        <v>0</v>
      </c>
      <c r="G95" s="12">
        <f>E95/D95-1</f>
        <v>0.39705882352941169</v>
      </c>
    </row>
    <row r="96" spans="1:8" x14ac:dyDescent="0.2">
      <c r="A96" s="2">
        <v>87</v>
      </c>
      <c r="B96" s="2" t="s">
        <v>19</v>
      </c>
      <c r="C96" s="2" t="s">
        <v>103</v>
      </c>
      <c r="D96" s="15">
        <v>39000</v>
      </c>
      <c r="E96" s="15">
        <v>32000</v>
      </c>
      <c r="F96" s="15">
        <v>5</v>
      </c>
      <c r="G96" s="12">
        <f>E96/D96-1</f>
        <v>-0.17948717948717952</v>
      </c>
    </row>
    <row r="97" spans="1:8" x14ac:dyDescent="0.2">
      <c r="A97" s="2">
        <v>88</v>
      </c>
      <c r="B97" s="2" t="s">
        <v>10</v>
      </c>
      <c r="C97" s="2" t="s">
        <v>104</v>
      </c>
      <c r="D97" s="15">
        <v>13300</v>
      </c>
      <c r="E97" s="15">
        <v>9000</v>
      </c>
      <c r="F97" s="15">
        <v>1265</v>
      </c>
      <c r="G97" s="12">
        <f>E97/D97-1</f>
        <v>-0.32330827067669177</v>
      </c>
    </row>
    <row r="98" spans="1:8" x14ac:dyDescent="0.2">
      <c r="A98" s="2">
        <v>89</v>
      </c>
      <c r="B98" s="2" t="s">
        <v>16</v>
      </c>
      <c r="C98" s="2" t="s">
        <v>105</v>
      </c>
      <c r="D98" s="15">
        <v>11250</v>
      </c>
      <c r="E98" s="15">
        <v>10000</v>
      </c>
      <c r="F98" s="15">
        <v>60748</v>
      </c>
      <c r="G98" s="12">
        <f>E98/D98-1</f>
        <v>-0.11111111111111116</v>
      </c>
    </row>
    <row r="99" spans="1:8" x14ac:dyDescent="0.2">
      <c r="A99" s="2">
        <v>90</v>
      </c>
      <c r="B99" s="2" t="s">
        <v>10</v>
      </c>
      <c r="C99" s="2" t="s">
        <v>106</v>
      </c>
      <c r="D99" s="15">
        <v>12000</v>
      </c>
      <c r="E99" s="15">
        <v>19100</v>
      </c>
      <c r="F99" s="15">
        <v>350</v>
      </c>
      <c r="G99" s="12">
        <f>E99/D99-1</f>
        <v>0.59166666666666656</v>
      </c>
    </row>
    <row r="100" spans="1:8" x14ac:dyDescent="0.2">
      <c r="A100" s="2">
        <v>91</v>
      </c>
      <c r="B100" s="2" t="s">
        <v>10</v>
      </c>
      <c r="C100" s="2" t="s">
        <v>107</v>
      </c>
      <c r="D100" s="15">
        <v>6900</v>
      </c>
      <c r="E100" s="15">
        <v>13500</v>
      </c>
      <c r="F100" s="15">
        <v>20</v>
      </c>
      <c r="G100" s="12">
        <f>E100/D100-1</f>
        <v>0.95652173913043481</v>
      </c>
    </row>
    <row r="101" spans="1:8" x14ac:dyDescent="0.2">
      <c r="A101" s="2">
        <v>92</v>
      </c>
      <c r="B101" s="2" t="s">
        <v>10</v>
      </c>
      <c r="C101" s="2" t="s">
        <v>108</v>
      </c>
      <c r="D101" s="15">
        <v>2700</v>
      </c>
      <c r="E101" s="15">
        <v>2700</v>
      </c>
      <c r="F101" s="15">
        <v>0</v>
      </c>
      <c r="G101" s="12">
        <f>E101/D101-1</f>
        <v>0</v>
      </c>
    </row>
    <row r="102" spans="1:8" x14ac:dyDescent="0.2">
      <c r="A102" s="2">
        <v>93</v>
      </c>
      <c r="B102" s="2" t="s">
        <v>10</v>
      </c>
      <c r="C102" s="2" t="s">
        <v>109</v>
      </c>
      <c r="D102" s="15">
        <v>12100</v>
      </c>
      <c r="E102" s="15">
        <v>12100</v>
      </c>
      <c r="F102" s="15">
        <v>0</v>
      </c>
      <c r="G102" s="12">
        <f>E102/D102-1</f>
        <v>0</v>
      </c>
      <c r="H102" s="15"/>
    </row>
    <row r="103" spans="1:8" x14ac:dyDescent="0.2">
      <c r="A103" s="2">
        <v>94</v>
      </c>
      <c r="B103" s="2" t="s">
        <v>10</v>
      </c>
      <c r="C103" s="2" t="s">
        <v>110</v>
      </c>
      <c r="D103" s="15">
        <v>19800</v>
      </c>
      <c r="E103" s="15">
        <v>9700</v>
      </c>
      <c r="F103" s="15">
        <v>135</v>
      </c>
      <c r="G103" s="12">
        <f>E103/D103-1</f>
        <v>-0.51010101010101017</v>
      </c>
    </row>
    <row r="104" spans="1:8" x14ac:dyDescent="0.2">
      <c r="A104" s="2">
        <v>95</v>
      </c>
      <c r="B104" s="2" t="s">
        <v>16</v>
      </c>
      <c r="C104" s="2" t="s">
        <v>111</v>
      </c>
      <c r="D104" s="15">
        <v>75600</v>
      </c>
      <c r="E104" s="15">
        <v>44950</v>
      </c>
      <c r="F104" s="15">
        <v>1450</v>
      </c>
      <c r="G104" s="12">
        <f>E104/D104-1</f>
        <v>-0.40542328042328046</v>
      </c>
      <c r="H104" s="15"/>
    </row>
    <row r="105" spans="1:8" x14ac:dyDescent="0.2">
      <c r="A105" s="2">
        <v>96</v>
      </c>
      <c r="B105" s="2" t="s">
        <v>10</v>
      </c>
      <c r="C105" s="2" t="s">
        <v>112</v>
      </c>
      <c r="D105" s="15">
        <v>9200</v>
      </c>
      <c r="E105" s="15">
        <v>4300</v>
      </c>
      <c r="F105" s="15">
        <v>95</v>
      </c>
      <c r="G105" s="12">
        <f>E105/D105-1</f>
        <v>-0.53260869565217384</v>
      </c>
    </row>
    <row r="106" spans="1:8" x14ac:dyDescent="0.2">
      <c r="A106" s="2">
        <v>97</v>
      </c>
      <c r="B106" s="2" t="s">
        <v>10</v>
      </c>
      <c r="C106" s="2" t="s">
        <v>113</v>
      </c>
      <c r="D106" s="15">
        <v>2700</v>
      </c>
      <c r="E106" s="15">
        <v>2700</v>
      </c>
      <c r="F106" s="15">
        <v>0</v>
      </c>
      <c r="G106" s="12">
        <f>E106/D106-1</f>
        <v>0</v>
      </c>
    </row>
    <row r="107" spans="1:8" x14ac:dyDescent="0.2">
      <c r="A107" s="2">
        <v>98</v>
      </c>
      <c r="B107" s="2" t="s">
        <v>10</v>
      </c>
      <c r="C107" s="2" t="s">
        <v>114</v>
      </c>
      <c r="D107" s="15">
        <v>7000</v>
      </c>
      <c r="E107" s="15">
        <v>7000</v>
      </c>
      <c r="F107" s="15">
        <v>0</v>
      </c>
      <c r="G107" s="12">
        <f>E107/D107-1</f>
        <v>0</v>
      </c>
    </row>
    <row r="108" spans="1:8" x14ac:dyDescent="0.2">
      <c r="A108" s="2">
        <v>99</v>
      </c>
      <c r="B108" s="2" t="s">
        <v>16</v>
      </c>
      <c r="C108" s="2" t="s">
        <v>115</v>
      </c>
      <c r="D108" s="15">
        <v>25500</v>
      </c>
      <c r="E108" s="15">
        <v>25000</v>
      </c>
      <c r="F108" s="15">
        <v>2841.5</v>
      </c>
      <c r="G108" s="12">
        <f>E108/D108-1</f>
        <v>-1.9607843137254943E-2</v>
      </c>
    </row>
    <row r="109" spans="1:8" x14ac:dyDescent="0.2">
      <c r="A109" s="2">
        <v>100</v>
      </c>
      <c r="B109" s="2" t="s">
        <v>16</v>
      </c>
      <c r="C109" s="2" t="s">
        <v>116</v>
      </c>
      <c r="D109" s="15">
        <v>46150</v>
      </c>
      <c r="E109" s="15">
        <v>30850</v>
      </c>
      <c r="F109" s="15">
        <v>1396682.5</v>
      </c>
      <c r="G109" s="12">
        <f>E109/D109-1</f>
        <v>-0.33152762730227514</v>
      </c>
    </row>
    <row r="110" spans="1:8" x14ac:dyDescent="0.2">
      <c r="A110" s="2">
        <v>101</v>
      </c>
      <c r="B110" s="2" t="s">
        <v>19</v>
      </c>
      <c r="C110" s="2" t="s">
        <v>117</v>
      </c>
      <c r="D110" s="15">
        <v>900</v>
      </c>
      <c r="E110" s="15">
        <v>600</v>
      </c>
      <c r="F110" s="15">
        <v>301895</v>
      </c>
      <c r="G110" s="12">
        <f>E110/D110-1</f>
        <v>-0.33333333333333337</v>
      </c>
    </row>
    <row r="111" spans="1:8" x14ac:dyDescent="0.2">
      <c r="A111" s="2">
        <v>102</v>
      </c>
      <c r="B111" s="2" t="s">
        <v>10</v>
      </c>
      <c r="C111" s="2" t="s">
        <v>118</v>
      </c>
      <c r="D111" s="15">
        <v>9800</v>
      </c>
      <c r="E111" s="15">
        <v>9800</v>
      </c>
      <c r="F111" s="15">
        <v>0</v>
      </c>
      <c r="G111" s="12">
        <f>E111/D111-1</f>
        <v>0</v>
      </c>
    </row>
    <row r="112" spans="1:8" x14ac:dyDescent="0.2">
      <c r="A112" s="2">
        <v>103</v>
      </c>
      <c r="B112" s="2" t="s">
        <v>19</v>
      </c>
      <c r="C112" s="2" t="s">
        <v>119</v>
      </c>
      <c r="D112" s="15">
        <v>5900</v>
      </c>
      <c r="E112" s="15">
        <v>6000</v>
      </c>
      <c r="F112" s="15">
        <v>120</v>
      </c>
      <c r="G112" s="12">
        <f>E112/D112-1</f>
        <v>1.6949152542372836E-2</v>
      </c>
    </row>
    <row r="113" spans="1:8" x14ac:dyDescent="0.2">
      <c r="A113" s="2">
        <v>104</v>
      </c>
      <c r="B113" s="2" t="s">
        <v>10</v>
      </c>
      <c r="C113" s="2" t="s">
        <v>120</v>
      </c>
      <c r="D113" s="15">
        <v>57399.999997947292</v>
      </c>
      <c r="E113" s="15">
        <v>31300</v>
      </c>
      <c r="F113" s="15">
        <v>10</v>
      </c>
      <c r="G113" s="12">
        <f>E113/D113-1</f>
        <v>-0.45470383273311266</v>
      </c>
    </row>
    <row r="114" spans="1:8" x14ac:dyDescent="0.2">
      <c r="A114" s="2">
        <v>105</v>
      </c>
      <c r="B114" s="2" t="s">
        <v>19</v>
      </c>
      <c r="C114" s="2" t="s">
        <v>121</v>
      </c>
      <c r="D114" s="15">
        <v>3900</v>
      </c>
      <c r="E114" s="15">
        <v>3000</v>
      </c>
      <c r="F114" s="15">
        <v>2585</v>
      </c>
      <c r="G114" s="12">
        <f>E114/D114-1</f>
        <v>-0.23076923076923073</v>
      </c>
    </row>
    <row r="115" spans="1:8" x14ac:dyDescent="0.2">
      <c r="A115" s="2">
        <v>106</v>
      </c>
      <c r="B115" s="2" t="s">
        <v>10</v>
      </c>
      <c r="C115" s="2" t="s">
        <v>122</v>
      </c>
      <c r="D115" s="15">
        <v>7900</v>
      </c>
      <c r="E115" s="15">
        <v>6400</v>
      </c>
      <c r="F115" s="15">
        <v>5805</v>
      </c>
      <c r="G115" s="12">
        <f>E115/D115-1</f>
        <v>-0.189873417721519</v>
      </c>
    </row>
    <row r="116" spans="1:8" x14ac:dyDescent="0.2">
      <c r="A116" s="2">
        <v>107</v>
      </c>
      <c r="B116" s="2" t="s">
        <v>10</v>
      </c>
      <c r="C116" s="2" t="s">
        <v>123</v>
      </c>
      <c r="D116" s="15">
        <v>1200</v>
      </c>
      <c r="E116" s="15">
        <v>1200</v>
      </c>
      <c r="F116" s="15">
        <v>5</v>
      </c>
      <c r="G116" s="12">
        <f>E116/D116-1</f>
        <v>0</v>
      </c>
    </row>
    <row r="117" spans="1:8" x14ac:dyDescent="0.2">
      <c r="A117" s="2">
        <v>108</v>
      </c>
      <c r="B117" s="2" t="s">
        <v>10</v>
      </c>
      <c r="C117" s="2" t="s">
        <v>124</v>
      </c>
      <c r="D117" s="15">
        <v>9500</v>
      </c>
      <c r="E117" s="15">
        <v>15000</v>
      </c>
      <c r="F117" s="15">
        <v>455</v>
      </c>
      <c r="G117" s="12">
        <f>E117/D117-1</f>
        <v>0.57894736842105265</v>
      </c>
      <c r="H117" s="15"/>
    </row>
    <row r="118" spans="1:8" x14ac:dyDescent="0.2">
      <c r="A118" s="2">
        <v>109</v>
      </c>
      <c r="B118" s="2" t="s">
        <v>10</v>
      </c>
      <c r="C118" s="2" t="s">
        <v>125</v>
      </c>
      <c r="D118" s="15">
        <v>10000</v>
      </c>
      <c r="E118" s="15">
        <v>10000</v>
      </c>
      <c r="F118" s="15">
        <v>0</v>
      </c>
      <c r="G118" s="12">
        <f>E118/D118-1</f>
        <v>0</v>
      </c>
      <c r="H118" s="15"/>
    </row>
    <row r="119" spans="1:8" x14ac:dyDescent="0.2">
      <c r="A119" s="2">
        <v>110</v>
      </c>
      <c r="B119" s="2" t="s">
        <v>10</v>
      </c>
      <c r="C119" s="2" t="s">
        <v>126</v>
      </c>
      <c r="D119" s="15">
        <v>18100</v>
      </c>
      <c r="E119" s="15">
        <v>18100</v>
      </c>
      <c r="F119" s="15">
        <v>0</v>
      </c>
      <c r="G119" s="12">
        <f>E119/D119-1</f>
        <v>0</v>
      </c>
    </row>
    <row r="120" spans="1:8" x14ac:dyDescent="0.2">
      <c r="A120" s="2">
        <v>111</v>
      </c>
      <c r="B120" s="2" t="s">
        <v>10</v>
      </c>
      <c r="C120" s="2" t="s">
        <v>127</v>
      </c>
      <c r="D120" s="15">
        <v>10200</v>
      </c>
      <c r="E120" s="15">
        <v>10200</v>
      </c>
      <c r="F120" s="15">
        <v>0</v>
      </c>
      <c r="G120" s="12">
        <f>E120/D120-1</f>
        <v>0</v>
      </c>
    </row>
    <row r="121" spans="1:8" x14ac:dyDescent="0.2">
      <c r="A121" s="2">
        <v>112</v>
      </c>
      <c r="B121" s="2" t="s">
        <v>16</v>
      </c>
      <c r="C121" s="2" t="s">
        <v>128</v>
      </c>
      <c r="D121" s="15">
        <v>13900</v>
      </c>
      <c r="E121" s="15">
        <v>9300</v>
      </c>
      <c r="F121" s="15">
        <v>24225</v>
      </c>
      <c r="G121" s="12">
        <f>E121/D121-1</f>
        <v>-0.3309352517985612</v>
      </c>
    </row>
    <row r="122" spans="1:8" x14ac:dyDescent="0.2">
      <c r="A122" s="2">
        <v>113</v>
      </c>
      <c r="B122" s="2" t="s">
        <v>10</v>
      </c>
      <c r="C122" s="2" t="s">
        <v>129</v>
      </c>
      <c r="D122" s="15">
        <v>9900</v>
      </c>
      <c r="E122" s="15">
        <v>11800</v>
      </c>
      <c r="F122" s="15">
        <v>0</v>
      </c>
      <c r="G122" s="12">
        <f>E122/D122-1</f>
        <v>0.19191919191919182</v>
      </c>
    </row>
    <row r="123" spans="1:8" x14ac:dyDescent="0.2">
      <c r="A123" s="2">
        <v>114</v>
      </c>
      <c r="B123" s="2" t="s">
        <v>10</v>
      </c>
      <c r="C123" s="2" t="s">
        <v>130</v>
      </c>
      <c r="D123" s="15">
        <v>21000</v>
      </c>
      <c r="E123" s="15">
        <v>13800</v>
      </c>
      <c r="F123" s="15">
        <v>410</v>
      </c>
      <c r="G123" s="12">
        <f>E123/D123-1</f>
        <v>-0.34285714285714286</v>
      </c>
    </row>
    <row r="124" spans="1:8" x14ac:dyDescent="0.2">
      <c r="A124" s="2">
        <v>115</v>
      </c>
      <c r="B124" s="2" t="s">
        <v>10</v>
      </c>
      <c r="C124" s="2" t="s">
        <v>131</v>
      </c>
      <c r="D124" s="15">
        <v>23500</v>
      </c>
      <c r="E124" s="15">
        <v>28000</v>
      </c>
      <c r="F124" s="15">
        <v>10</v>
      </c>
      <c r="G124" s="12">
        <f>E124/D124-1</f>
        <v>0.1914893617021276</v>
      </c>
    </row>
    <row r="125" spans="1:8" x14ac:dyDescent="0.2">
      <c r="A125" s="2">
        <v>116</v>
      </c>
      <c r="B125" s="2" t="s">
        <v>16</v>
      </c>
      <c r="C125" s="2" t="s">
        <v>132</v>
      </c>
      <c r="D125" s="15">
        <v>24800</v>
      </c>
      <c r="E125" s="15">
        <v>15200</v>
      </c>
      <c r="F125" s="15">
        <v>154929</v>
      </c>
      <c r="G125" s="12">
        <f>E125/D125-1</f>
        <v>-0.38709677419354838</v>
      </c>
    </row>
    <row r="126" spans="1:8" x14ac:dyDescent="0.2">
      <c r="A126" s="2">
        <v>117</v>
      </c>
      <c r="B126" s="2" t="s">
        <v>10</v>
      </c>
      <c r="C126" s="2" t="s">
        <v>133</v>
      </c>
      <c r="D126" s="15">
        <v>15100</v>
      </c>
      <c r="E126" s="15">
        <v>15100</v>
      </c>
      <c r="F126" s="15">
        <v>0</v>
      </c>
      <c r="G126" s="12">
        <f>E126/D126-1</f>
        <v>0</v>
      </c>
    </row>
    <row r="127" spans="1:8" x14ac:dyDescent="0.2">
      <c r="A127" s="2">
        <v>118</v>
      </c>
      <c r="B127" s="2" t="s">
        <v>10</v>
      </c>
      <c r="C127" s="2" t="s">
        <v>134</v>
      </c>
      <c r="D127" s="15">
        <v>6600</v>
      </c>
      <c r="E127" s="15">
        <v>6600</v>
      </c>
      <c r="F127" s="15">
        <v>0</v>
      </c>
      <c r="G127" s="12">
        <f>E127/D127-1</f>
        <v>0</v>
      </c>
    </row>
    <row r="128" spans="1:8" x14ac:dyDescent="0.2">
      <c r="A128" s="2">
        <v>119</v>
      </c>
      <c r="B128" s="2" t="s">
        <v>16</v>
      </c>
      <c r="C128" s="2" t="s">
        <v>135</v>
      </c>
      <c r="D128" s="15">
        <v>45200</v>
      </c>
      <c r="E128" s="15">
        <v>33950</v>
      </c>
      <c r="F128" s="15">
        <v>194789.5</v>
      </c>
      <c r="G128" s="12">
        <f>E128/D128-1</f>
        <v>-0.24889380530973448</v>
      </c>
      <c r="H128" s="15"/>
    </row>
    <row r="129" spans="1:8" x14ac:dyDescent="0.2">
      <c r="A129" s="2">
        <v>120</v>
      </c>
      <c r="B129" s="2" t="s">
        <v>10</v>
      </c>
      <c r="C129" s="2" t="s">
        <v>136</v>
      </c>
      <c r="D129" s="15">
        <v>4100</v>
      </c>
      <c r="E129" s="15">
        <v>2700</v>
      </c>
      <c r="F129" s="15">
        <v>220</v>
      </c>
      <c r="G129" s="12">
        <f>E129/D129-1</f>
        <v>-0.34146341463414631</v>
      </c>
      <c r="H129" s="15"/>
    </row>
    <row r="130" spans="1:8" x14ac:dyDescent="0.2">
      <c r="A130" s="2">
        <v>121</v>
      </c>
      <c r="B130" s="2" t="s">
        <v>10</v>
      </c>
      <c r="C130" s="2" t="s">
        <v>137</v>
      </c>
      <c r="D130" s="15">
        <v>10000</v>
      </c>
      <c r="E130" s="15">
        <v>10000</v>
      </c>
      <c r="F130" s="15">
        <v>0</v>
      </c>
      <c r="G130" s="12">
        <f>E130/D130-1</f>
        <v>0</v>
      </c>
    </row>
    <row r="131" spans="1:8" x14ac:dyDescent="0.2">
      <c r="A131" s="2">
        <v>122</v>
      </c>
      <c r="B131" s="2" t="s">
        <v>10</v>
      </c>
      <c r="C131" s="2" t="s">
        <v>138</v>
      </c>
      <c r="D131" s="15">
        <v>9099.9999996168426</v>
      </c>
      <c r="E131" s="15">
        <v>9100</v>
      </c>
      <c r="F131" s="15">
        <v>0</v>
      </c>
      <c r="G131" s="12">
        <f>E131/D131-1</f>
        <v>4.2105208208909062E-11</v>
      </c>
    </row>
    <row r="132" spans="1:8" x14ac:dyDescent="0.2">
      <c r="A132" s="2">
        <v>123</v>
      </c>
      <c r="B132" s="2" t="s">
        <v>10</v>
      </c>
      <c r="C132" s="2" t="s">
        <v>139</v>
      </c>
      <c r="D132" s="15">
        <v>55900</v>
      </c>
      <c r="E132" s="15">
        <v>55700</v>
      </c>
      <c r="F132" s="15">
        <v>28445</v>
      </c>
      <c r="G132" s="12">
        <f>E132/D132-1</f>
        <v>-3.5778175313059268E-3</v>
      </c>
      <c r="H132" s="15"/>
    </row>
    <row r="133" spans="1:8" x14ac:dyDescent="0.2">
      <c r="A133" s="2">
        <v>124</v>
      </c>
      <c r="B133" s="2" t="s">
        <v>19</v>
      </c>
      <c r="C133" s="2" t="s">
        <v>140</v>
      </c>
      <c r="D133" s="15">
        <v>10200</v>
      </c>
      <c r="E133" s="15">
        <v>13000</v>
      </c>
      <c r="F133" s="15">
        <v>0</v>
      </c>
      <c r="G133" s="12">
        <f>E133/D133-1</f>
        <v>0.27450980392156854</v>
      </c>
    </row>
    <row r="134" spans="1:8" x14ac:dyDescent="0.2">
      <c r="A134" s="2">
        <v>125</v>
      </c>
      <c r="B134" s="2" t="s">
        <v>10</v>
      </c>
      <c r="C134" s="2" t="s">
        <v>141</v>
      </c>
      <c r="D134" s="15">
        <v>20800</v>
      </c>
      <c r="E134" s="15">
        <v>45200</v>
      </c>
      <c r="F134" s="15">
        <v>325</v>
      </c>
      <c r="G134" s="12">
        <f>E134/D134-1</f>
        <v>1.1730769230769229</v>
      </c>
    </row>
    <row r="135" spans="1:8" x14ac:dyDescent="0.2">
      <c r="A135" s="2">
        <v>126</v>
      </c>
      <c r="B135" s="2" t="s">
        <v>10</v>
      </c>
      <c r="C135" s="2" t="s">
        <v>142</v>
      </c>
      <c r="D135" s="15">
        <v>5100</v>
      </c>
      <c r="E135" s="15">
        <v>5100</v>
      </c>
      <c r="F135" s="15">
        <v>0</v>
      </c>
      <c r="G135" s="12">
        <f>E135/D135-1</f>
        <v>0</v>
      </c>
    </row>
    <row r="136" spans="1:8" x14ac:dyDescent="0.2">
      <c r="A136" s="2">
        <v>127</v>
      </c>
      <c r="B136" s="2" t="s">
        <v>16</v>
      </c>
      <c r="C136" s="2" t="s">
        <v>143</v>
      </c>
      <c r="D136" s="15">
        <v>10300</v>
      </c>
      <c r="E136" s="15">
        <v>10500</v>
      </c>
      <c r="F136" s="15">
        <v>5.5</v>
      </c>
      <c r="G136" s="12">
        <f>E136/D136-1</f>
        <v>1.9417475728155331E-2</v>
      </c>
    </row>
    <row r="137" spans="1:8" x14ac:dyDescent="0.2">
      <c r="A137" s="2">
        <v>128</v>
      </c>
      <c r="B137" s="2" t="s">
        <v>10</v>
      </c>
      <c r="C137" s="2" t="s">
        <v>144</v>
      </c>
      <c r="D137" s="15">
        <v>9800</v>
      </c>
      <c r="E137" s="15">
        <v>9200</v>
      </c>
      <c r="F137" s="15">
        <v>5</v>
      </c>
      <c r="G137" s="12">
        <f>E137/D137-1</f>
        <v>-6.1224489795918324E-2</v>
      </c>
    </row>
    <row r="138" spans="1:8" x14ac:dyDescent="0.2">
      <c r="A138" s="2">
        <v>129</v>
      </c>
      <c r="B138" s="2" t="s">
        <v>10</v>
      </c>
      <c r="C138" s="2" t="s">
        <v>145</v>
      </c>
      <c r="D138" s="15">
        <v>13300</v>
      </c>
      <c r="E138" s="15">
        <v>14000</v>
      </c>
      <c r="F138" s="15">
        <v>0</v>
      </c>
      <c r="G138" s="12">
        <f>E138/D138-1</f>
        <v>5.2631578947368363E-2</v>
      </c>
    </row>
    <row r="139" spans="1:8" x14ac:dyDescent="0.2">
      <c r="A139" s="2">
        <v>130</v>
      </c>
      <c r="B139" s="2" t="s">
        <v>10</v>
      </c>
      <c r="C139" s="2" t="s">
        <v>146</v>
      </c>
      <c r="D139" s="15">
        <v>12700</v>
      </c>
      <c r="E139" s="15">
        <v>12800</v>
      </c>
      <c r="F139" s="15">
        <v>11215</v>
      </c>
      <c r="G139" s="12">
        <f>E139/D139-1</f>
        <v>7.8740157480314821E-3</v>
      </c>
    </row>
    <row r="140" spans="1:8" x14ac:dyDescent="0.2">
      <c r="A140" s="2">
        <v>131</v>
      </c>
      <c r="B140" s="2" t="s">
        <v>19</v>
      </c>
      <c r="C140" s="2" t="s">
        <v>147</v>
      </c>
      <c r="D140" s="15">
        <v>15200</v>
      </c>
      <c r="E140" s="15">
        <v>15200</v>
      </c>
      <c r="F140" s="15">
        <v>0</v>
      </c>
      <c r="G140" s="12">
        <f>E140/D140-1</f>
        <v>0</v>
      </c>
    </row>
    <row r="141" spans="1:8" x14ac:dyDescent="0.2">
      <c r="A141" s="2">
        <v>132</v>
      </c>
      <c r="B141" s="2" t="s">
        <v>10</v>
      </c>
      <c r="C141" s="2" t="s">
        <v>148</v>
      </c>
      <c r="D141" s="15">
        <v>35500</v>
      </c>
      <c r="E141" s="15">
        <v>35500</v>
      </c>
      <c r="F141" s="15">
        <v>0</v>
      </c>
      <c r="G141" s="12">
        <f>E141/D141-1</f>
        <v>0</v>
      </c>
    </row>
    <row r="142" spans="1:8" x14ac:dyDescent="0.2">
      <c r="A142" s="2">
        <v>133</v>
      </c>
      <c r="B142" s="2" t="s">
        <v>10</v>
      </c>
      <c r="C142" s="2" t="s">
        <v>149</v>
      </c>
      <c r="D142" s="15">
        <v>10300</v>
      </c>
      <c r="E142" s="15">
        <v>10000</v>
      </c>
      <c r="F142" s="15">
        <v>1255</v>
      </c>
      <c r="G142" s="12">
        <f>E142/D142-1</f>
        <v>-2.9126213592232997E-2</v>
      </c>
    </row>
    <row r="143" spans="1:8" x14ac:dyDescent="0.2">
      <c r="A143" s="2">
        <v>134</v>
      </c>
      <c r="B143" s="2" t="s">
        <v>10</v>
      </c>
      <c r="C143" s="2" t="s">
        <v>150</v>
      </c>
      <c r="D143" s="15">
        <v>22999.999999329168</v>
      </c>
      <c r="E143" s="15">
        <v>14500</v>
      </c>
      <c r="F143" s="15">
        <v>0</v>
      </c>
      <c r="G143" s="12">
        <f>E143/D143-1</f>
        <v>-0.3695652173729167</v>
      </c>
      <c r="H143" s="15"/>
    </row>
    <row r="144" spans="1:8" x14ac:dyDescent="0.2">
      <c r="A144" s="2">
        <v>135</v>
      </c>
      <c r="B144" s="2" t="s">
        <v>16</v>
      </c>
      <c r="C144" s="2" t="s">
        <v>151</v>
      </c>
      <c r="D144" s="15">
        <v>7850</v>
      </c>
      <c r="E144" s="15">
        <v>8000</v>
      </c>
      <c r="F144" s="15">
        <v>9537</v>
      </c>
      <c r="G144" s="12">
        <f>E144/D144-1</f>
        <v>1.9108280254777066E-2</v>
      </c>
    </row>
    <row r="145" spans="1:8" x14ac:dyDescent="0.2">
      <c r="A145" s="2">
        <v>136</v>
      </c>
      <c r="B145" s="2" t="s">
        <v>10</v>
      </c>
      <c r="C145" s="2" t="s">
        <v>152</v>
      </c>
      <c r="D145" s="15">
        <v>14000</v>
      </c>
      <c r="E145" s="15">
        <v>11000</v>
      </c>
      <c r="F145" s="15">
        <v>285</v>
      </c>
      <c r="G145" s="12">
        <f>E145/D145-1</f>
        <v>-0.2142857142857143</v>
      </c>
      <c r="H145" s="15"/>
    </row>
    <row r="146" spans="1:8" x14ac:dyDescent="0.2">
      <c r="A146" s="2">
        <v>137</v>
      </c>
      <c r="B146" s="2" t="s">
        <v>10</v>
      </c>
      <c r="C146" s="2" t="s">
        <v>153</v>
      </c>
      <c r="D146" s="15">
        <v>23500</v>
      </c>
      <c r="E146" s="15">
        <v>14200</v>
      </c>
      <c r="F146" s="15">
        <v>1750</v>
      </c>
      <c r="G146" s="12">
        <f>E146/D146-1</f>
        <v>-0.39574468085106385</v>
      </c>
      <c r="H146" s="15"/>
    </row>
    <row r="147" spans="1:8" x14ac:dyDescent="0.2">
      <c r="A147" s="2">
        <v>138</v>
      </c>
      <c r="B147" s="2" t="s">
        <v>10</v>
      </c>
      <c r="C147" s="2" t="s">
        <v>154</v>
      </c>
      <c r="D147" s="15">
        <v>27200</v>
      </c>
      <c r="E147" s="15">
        <v>22000</v>
      </c>
      <c r="F147" s="15">
        <v>475</v>
      </c>
      <c r="G147" s="12">
        <f>E147/D147-1</f>
        <v>-0.19117647058823528</v>
      </c>
      <c r="H147" s="15"/>
    </row>
    <row r="148" spans="1:8" x14ac:dyDescent="0.2">
      <c r="A148" s="2">
        <v>139</v>
      </c>
      <c r="B148" s="2" t="s">
        <v>10</v>
      </c>
      <c r="C148" s="2" t="s">
        <v>155</v>
      </c>
      <c r="D148" s="15">
        <v>8200</v>
      </c>
      <c r="E148" s="15">
        <v>4800</v>
      </c>
      <c r="F148" s="15">
        <v>3195115</v>
      </c>
      <c r="G148" s="12">
        <f>E148/D148-1</f>
        <v>-0.41463414634146345</v>
      </c>
    </row>
    <row r="149" spans="1:8" x14ac:dyDescent="0.2">
      <c r="A149" s="2">
        <v>140</v>
      </c>
      <c r="B149" s="2" t="s">
        <v>19</v>
      </c>
      <c r="C149" s="2" t="s">
        <v>156</v>
      </c>
      <c r="D149" s="15">
        <v>44500.000000537912</v>
      </c>
      <c r="E149" s="15">
        <v>21600</v>
      </c>
      <c r="F149" s="15">
        <v>30</v>
      </c>
      <c r="G149" s="12">
        <f>E149/D149-1</f>
        <v>-0.51460674157890107</v>
      </c>
    </row>
    <row r="150" spans="1:8" x14ac:dyDescent="0.2">
      <c r="A150" s="2">
        <v>141</v>
      </c>
      <c r="B150" s="2" t="s">
        <v>10</v>
      </c>
      <c r="C150" s="2" t="s">
        <v>157</v>
      </c>
      <c r="D150" s="15">
        <v>14600</v>
      </c>
      <c r="E150" s="15">
        <v>16000</v>
      </c>
      <c r="F150" s="15">
        <v>320</v>
      </c>
      <c r="G150" s="12">
        <f>E150/D150-1</f>
        <v>9.5890410958904049E-2</v>
      </c>
    </row>
    <row r="151" spans="1:8" x14ac:dyDescent="0.2">
      <c r="A151" s="2">
        <v>142</v>
      </c>
      <c r="B151" s="2" t="s">
        <v>10</v>
      </c>
      <c r="C151" s="2" t="s">
        <v>158</v>
      </c>
      <c r="D151" s="15">
        <v>1500</v>
      </c>
      <c r="E151" s="15">
        <v>1500</v>
      </c>
      <c r="F151" s="15">
        <v>0</v>
      </c>
      <c r="G151" s="12">
        <f>E151/D151-1</f>
        <v>0</v>
      </c>
    </row>
    <row r="152" spans="1:8" x14ac:dyDescent="0.2">
      <c r="A152" s="2">
        <v>143</v>
      </c>
      <c r="B152" s="2" t="s">
        <v>10</v>
      </c>
      <c r="C152" s="2" t="s">
        <v>159</v>
      </c>
      <c r="D152" s="15">
        <v>7000</v>
      </c>
      <c r="E152" s="15">
        <v>7000</v>
      </c>
      <c r="F152" s="15">
        <v>0</v>
      </c>
      <c r="G152" s="12">
        <f>E152/D152-1</f>
        <v>0</v>
      </c>
    </row>
    <row r="153" spans="1:8" x14ac:dyDescent="0.2">
      <c r="A153" s="2">
        <v>144</v>
      </c>
      <c r="B153" s="2" t="s">
        <v>10</v>
      </c>
      <c r="C153" s="2" t="s">
        <v>160</v>
      </c>
      <c r="D153" s="15">
        <v>16300</v>
      </c>
      <c r="E153" s="15">
        <v>15900</v>
      </c>
      <c r="F153" s="15">
        <v>4375</v>
      </c>
      <c r="G153" s="12">
        <f>E153/D153-1</f>
        <v>-2.4539877300613466E-2</v>
      </c>
    </row>
    <row r="154" spans="1:8" x14ac:dyDescent="0.2">
      <c r="A154" s="2">
        <v>145</v>
      </c>
      <c r="B154" s="2" t="s">
        <v>10</v>
      </c>
      <c r="C154" s="2" t="s">
        <v>161</v>
      </c>
      <c r="D154" s="15">
        <v>5500</v>
      </c>
      <c r="E154" s="15">
        <v>5500</v>
      </c>
      <c r="F154" s="15">
        <v>0</v>
      </c>
      <c r="G154" s="12">
        <f>E154/D154-1</f>
        <v>0</v>
      </c>
    </row>
    <row r="155" spans="1:8" x14ac:dyDescent="0.2">
      <c r="A155" s="2">
        <v>146</v>
      </c>
      <c r="B155" s="2" t="s">
        <v>10</v>
      </c>
      <c r="C155" s="2" t="s">
        <v>162</v>
      </c>
      <c r="D155" s="15">
        <v>9600</v>
      </c>
      <c r="E155" s="15">
        <v>3800</v>
      </c>
      <c r="F155" s="15">
        <v>10</v>
      </c>
      <c r="G155" s="12">
        <f>E155/D155-1</f>
        <v>-0.60416666666666674</v>
      </c>
      <c r="H155" s="15"/>
    </row>
    <row r="156" spans="1:8" x14ac:dyDescent="0.2">
      <c r="A156" s="2">
        <v>147</v>
      </c>
      <c r="B156" s="2" t="s">
        <v>10</v>
      </c>
      <c r="C156" s="2" t="s">
        <v>163</v>
      </c>
      <c r="D156" s="15">
        <v>3000</v>
      </c>
      <c r="E156" s="15">
        <v>3500</v>
      </c>
      <c r="F156" s="15">
        <v>170</v>
      </c>
      <c r="G156" s="12">
        <f>E156/D156-1</f>
        <v>0.16666666666666674</v>
      </c>
    </row>
    <row r="157" spans="1:8" x14ac:dyDescent="0.2">
      <c r="A157" s="2">
        <v>148</v>
      </c>
      <c r="B157" s="2" t="s">
        <v>16</v>
      </c>
      <c r="C157" s="2" t="s">
        <v>164</v>
      </c>
      <c r="D157" s="15">
        <v>12300</v>
      </c>
      <c r="E157" s="15">
        <v>11000</v>
      </c>
      <c r="F157" s="15">
        <v>24568.5</v>
      </c>
      <c r="G157" s="12">
        <f>E157/D157-1</f>
        <v>-0.10569105691056913</v>
      </c>
    </row>
    <row r="158" spans="1:8" x14ac:dyDescent="0.2">
      <c r="A158" s="2">
        <v>149</v>
      </c>
      <c r="B158" s="2" t="s">
        <v>10</v>
      </c>
      <c r="C158" s="2" t="s">
        <v>165</v>
      </c>
      <c r="D158" s="15">
        <v>4100</v>
      </c>
      <c r="E158" s="15">
        <v>4100</v>
      </c>
      <c r="F158" s="15">
        <v>0</v>
      </c>
      <c r="G158" s="12">
        <f>E158/D158-1</f>
        <v>0</v>
      </c>
    </row>
    <row r="159" spans="1:8" x14ac:dyDescent="0.2">
      <c r="A159" s="2">
        <v>150</v>
      </c>
      <c r="B159" s="2" t="s">
        <v>19</v>
      </c>
      <c r="C159" s="2" t="s">
        <v>166</v>
      </c>
      <c r="D159" s="15">
        <v>4300</v>
      </c>
      <c r="E159" s="15">
        <v>3800</v>
      </c>
      <c r="F159" s="15">
        <v>1535</v>
      </c>
      <c r="G159" s="12">
        <f>E159/D159-1</f>
        <v>-0.11627906976744184</v>
      </c>
    </row>
    <row r="160" spans="1:8" x14ac:dyDescent="0.2">
      <c r="A160" s="2">
        <v>151</v>
      </c>
      <c r="B160" s="2" t="s">
        <v>16</v>
      </c>
      <c r="C160" s="2" t="s">
        <v>167</v>
      </c>
      <c r="D160" s="15">
        <v>38650</v>
      </c>
      <c r="E160" s="15">
        <v>34900</v>
      </c>
      <c r="F160" s="15">
        <v>891</v>
      </c>
      <c r="G160" s="12">
        <f>E160/D160-1</f>
        <v>-9.70245795601552E-2</v>
      </c>
    </row>
    <row r="161" spans="1:8" x14ac:dyDescent="0.2">
      <c r="A161" s="2">
        <v>152</v>
      </c>
      <c r="B161" s="2" t="s">
        <v>10</v>
      </c>
      <c r="C161" s="2" t="s">
        <v>168</v>
      </c>
      <c r="D161" s="15">
        <v>11000</v>
      </c>
      <c r="E161" s="15">
        <v>11300</v>
      </c>
      <c r="F161" s="15">
        <v>20</v>
      </c>
      <c r="G161" s="12">
        <f>E161/D161-1</f>
        <v>2.7272727272727337E-2</v>
      </c>
    </row>
    <row r="162" spans="1:8" x14ac:dyDescent="0.2">
      <c r="A162" s="2">
        <v>153</v>
      </c>
      <c r="B162" s="2" t="s">
        <v>10</v>
      </c>
      <c r="C162" s="2" t="s">
        <v>169</v>
      </c>
      <c r="D162" s="15">
        <v>36800</v>
      </c>
      <c r="E162" s="15">
        <v>19200</v>
      </c>
      <c r="F162" s="15">
        <v>10</v>
      </c>
      <c r="G162" s="12">
        <f>E162/D162-1</f>
        <v>-0.47826086956521741</v>
      </c>
    </row>
    <row r="163" spans="1:8" x14ac:dyDescent="0.2">
      <c r="A163" s="2">
        <v>154</v>
      </c>
      <c r="B163" s="2" t="s">
        <v>19</v>
      </c>
      <c r="C163" s="2" t="s">
        <v>170</v>
      </c>
      <c r="D163" s="15">
        <v>29000</v>
      </c>
      <c r="E163" s="15">
        <v>49000</v>
      </c>
      <c r="F163" s="15">
        <v>0</v>
      </c>
      <c r="G163" s="12">
        <f>E163/D163-1</f>
        <v>0.68965517241379315</v>
      </c>
    </row>
    <row r="164" spans="1:8" x14ac:dyDescent="0.2">
      <c r="A164" s="2">
        <v>155</v>
      </c>
      <c r="B164" s="2" t="s">
        <v>10</v>
      </c>
      <c r="C164" s="2" t="s">
        <v>171</v>
      </c>
      <c r="D164" s="15">
        <v>6400</v>
      </c>
      <c r="E164" s="15">
        <v>5000</v>
      </c>
      <c r="F164" s="15">
        <v>310</v>
      </c>
      <c r="G164" s="12">
        <f>E164/D164-1</f>
        <v>-0.21875</v>
      </c>
    </row>
    <row r="165" spans="1:8" x14ac:dyDescent="0.2">
      <c r="A165" s="2">
        <v>156</v>
      </c>
      <c r="B165" s="2" t="s">
        <v>10</v>
      </c>
      <c r="C165" s="2" t="s">
        <v>172</v>
      </c>
      <c r="D165" s="15">
        <v>1800</v>
      </c>
      <c r="E165" s="15">
        <v>1400</v>
      </c>
      <c r="F165" s="15">
        <v>15550</v>
      </c>
      <c r="G165" s="12">
        <f>E165/D165-1</f>
        <v>-0.22222222222222221</v>
      </c>
    </row>
    <row r="166" spans="1:8" x14ac:dyDescent="0.2">
      <c r="A166" s="2">
        <v>157</v>
      </c>
      <c r="B166" s="2" t="s">
        <v>16</v>
      </c>
      <c r="C166" s="2" t="s">
        <v>173</v>
      </c>
      <c r="D166" s="15">
        <v>68600</v>
      </c>
      <c r="E166" s="15">
        <v>37000</v>
      </c>
      <c r="F166" s="15">
        <v>578504</v>
      </c>
      <c r="G166" s="12">
        <f>E166/D166-1</f>
        <v>-0.46064139941690962</v>
      </c>
    </row>
    <row r="167" spans="1:8" x14ac:dyDescent="0.2">
      <c r="A167" s="2">
        <v>158</v>
      </c>
      <c r="B167" s="2" t="s">
        <v>10</v>
      </c>
      <c r="C167" s="2" t="s">
        <v>174</v>
      </c>
      <c r="D167" s="15">
        <v>12000</v>
      </c>
      <c r="E167" s="15">
        <v>11700</v>
      </c>
      <c r="F167" s="15">
        <v>103560</v>
      </c>
      <c r="G167" s="12">
        <f>E167/D167-1</f>
        <v>-2.5000000000000022E-2</v>
      </c>
    </row>
    <row r="168" spans="1:8" x14ac:dyDescent="0.2">
      <c r="A168" s="2">
        <v>159</v>
      </c>
      <c r="B168" s="2" t="s">
        <v>19</v>
      </c>
      <c r="C168" s="2" t="s">
        <v>175</v>
      </c>
      <c r="D168" s="15">
        <v>10000</v>
      </c>
      <c r="E168" s="15">
        <v>7900</v>
      </c>
      <c r="F168" s="15">
        <v>59680</v>
      </c>
      <c r="G168" s="12">
        <f>E168/D168-1</f>
        <v>-0.20999999999999996</v>
      </c>
    </row>
    <row r="169" spans="1:8" x14ac:dyDescent="0.2">
      <c r="A169" s="2">
        <v>160</v>
      </c>
      <c r="B169" s="2" t="s">
        <v>10</v>
      </c>
      <c r="C169" s="2" t="s">
        <v>176</v>
      </c>
      <c r="D169" s="15">
        <v>5200</v>
      </c>
      <c r="E169" s="15">
        <v>5200</v>
      </c>
      <c r="F169" s="15">
        <v>315</v>
      </c>
      <c r="G169" s="12">
        <f>E169/D169-1</f>
        <v>0</v>
      </c>
    </row>
    <row r="170" spans="1:8" x14ac:dyDescent="0.2">
      <c r="A170" s="2">
        <v>161</v>
      </c>
      <c r="B170" s="2" t="s">
        <v>16</v>
      </c>
      <c r="C170" s="2" t="s">
        <v>177</v>
      </c>
      <c r="D170" s="15">
        <v>23000</v>
      </c>
      <c r="E170" s="15">
        <v>16000</v>
      </c>
      <c r="F170" s="15">
        <v>182080.5</v>
      </c>
      <c r="G170" s="12">
        <f>E170/D170-1</f>
        <v>-0.30434782608695654</v>
      </c>
    </row>
    <row r="171" spans="1:8" x14ac:dyDescent="0.2">
      <c r="A171" s="2">
        <v>162</v>
      </c>
      <c r="B171" s="2" t="s">
        <v>10</v>
      </c>
      <c r="C171" s="2" t="s">
        <v>178</v>
      </c>
      <c r="D171" s="15">
        <v>39300</v>
      </c>
      <c r="E171" s="15">
        <v>34000</v>
      </c>
      <c r="F171" s="15">
        <v>2080</v>
      </c>
      <c r="G171" s="12">
        <f>E171/D171-1</f>
        <v>-0.13486005089058528</v>
      </c>
    </row>
    <row r="172" spans="1:8" x14ac:dyDescent="0.2">
      <c r="A172" s="2">
        <v>163</v>
      </c>
      <c r="B172" s="2" t="s">
        <v>19</v>
      </c>
      <c r="C172" s="2" t="s">
        <v>179</v>
      </c>
      <c r="D172" s="15">
        <v>9600</v>
      </c>
      <c r="E172" s="15">
        <v>14500</v>
      </c>
      <c r="F172" s="15">
        <v>6325</v>
      </c>
      <c r="G172" s="12">
        <f>E172/D172-1</f>
        <v>0.51041666666666674</v>
      </c>
      <c r="H172" s="15"/>
    </row>
    <row r="173" spans="1:8" x14ac:dyDescent="0.2">
      <c r="A173" s="2">
        <v>164</v>
      </c>
      <c r="B173" s="2" t="s">
        <v>10</v>
      </c>
      <c r="C173" s="2" t="s">
        <v>180</v>
      </c>
      <c r="D173" s="15">
        <v>10500</v>
      </c>
      <c r="E173" s="15">
        <v>10500</v>
      </c>
      <c r="F173" s="15">
        <v>0</v>
      </c>
      <c r="G173" s="12">
        <f>E173/D173-1</f>
        <v>0</v>
      </c>
    </row>
    <row r="174" spans="1:8" x14ac:dyDescent="0.2">
      <c r="A174" s="2">
        <v>165</v>
      </c>
      <c r="B174" s="2" t="s">
        <v>10</v>
      </c>
      <c r="C174" s="2" t="s">
        <v>181</v>
      </c>
      <c r="D174" s="15">
        <v>3900</v>
      </c>
      <c r="E174" s="15">
        <v>1700</v>
      </c>
      <c r="F174" s="15">
        <v>3655</v>
      </c>
      <c r="G174" s="12">
        <f>E174/D174-1</f>
        <v>-0.5641025641025641</v>
      </c>
    </row>
    <row r="175" spans="1:8" x14ac:dyDescent="0.2">
      <c r="A175" s="2">
        <v>166</v>
      </c>
      <c r="B175" s="2" t="s">
        <v>10</v>
      </c>
      <c r="C175" s="2" t="s">
        <v>182</v>
      </c>
      <c r="D175" s="15">
        <v>29400</v>
      </c>
      <c r="E175" s="15">
        <v>19000</v>
      </c>
      <c r="F175" s="15">
        <v>190</v>
      </c>
      <c r="G175" s="12">
        <f>E175/D175-1</f>
        <v>-0.3537414965986394</v>
      </c>
    </row>
    <row r="176" spans="1:8" x14ac:dyDescent="0.2">
      <c r="A176" s="2">
        <v>167</v>
      </c>
      <c r="B176" s="2" t="s">
        <v>10</v>
      </c>
      <c r="C176" s="2" t="s">
        <v>183</v>
      </c>
      <c r="D176" s="15">
        <v>12400</v>
      </c>
      <c r="E176" s="15">
        <v>11100</v>
      </c>
      <c r="F176" s="15">
        <v>5</v>
      </c>
      <c r="G176" s="12">
        <f>E176/D176-1</f>
        <v>-0.10483870967741937</v>
      </c>
    </row>
    <row r="177" spans="1:8" x14ac:dyDescent="0.2">
      <c r="A177" s="2">
        <v>168</v>
      </c>
      <c r="B177" s="2" t="s">
        <v>16</v>
      </c>
      <c r="C177" s="2" t="s">
        <v>184</v>
      </c>
      <c r="D177" s="15">
        <v>22600</v>
      </c>
      <c r="E177" s="15">
        <v>20200</v>
      </c>
      <c r="F177" s="15">
        <v>39081</v>
      </c>
      <c r="G177" s="12">
        <f>E177/D177-1</f>
        <v>-0.10619469026548678</v>
      </c>
    </row>
    <row r="178" spans="1:8" x14ac:dyDescent="0.2">
      <c r="A178" s="2">
        <v>169</v>
      </c>
      <c r="B178" s="2" t="s">
        <v>10</v>
      </c>
      <c r="C178" s="2" t="s">
        <v>185</v>
      </c>
      <c r="D178" s="15">
        <v>10000</v>
      </c>
      <c r="E178" s="15">
        <v>10000</v>
      </c>
      <c r="F178" s="15">
        <v>0</v>
      </c>
      <c r="G178" s="12">
        <f>E178/D178-1</f>
        <v>0</v>
      </c>
    </row>
    <row r="179" spans="1:8" x14ac:dyDescent="0.2">
      <c r="A179" s="2">
        <v>170</v>
      </c>
      <c r="B179" s="2" t="s">
        <v>16</v>
      </c>
      <c r="C179" s="2" t="s">
        <v>186</v>
      </c>
      <c r="D179" s="15">
        <v>10050</v>
      </c>
      <c r="E179" s="15">
        <v>7280</v>
      </c>
      <c r="F179" s="15">
        <v>23189</v>
      </c>
      <c r="G179" s="12">
        <f>E179/D179-1</f>
        <v>-0.27562189054726371</v>
      </c>
    </row>
    <row r="180" spans="1:8" x14ac:dyDescent="0.2">
      <c r="A180" s="2">
        <v>171</v>
      </c>
      <c r="B180" s="2" t="s">
        <v>10</v>
      </c>
      <c r="C180" s="2" t="s">
        <v>187</v>
      </c>
      <c r="D180" s="15">
        <v>6100</v>
      </c>
      <c r="E180" s="15">
        <v>3600</v>
      </c>
      <c r="F180" s="15">
        <v>292635</v>
      </c>
      <c r="G180" s="12">
        <f>E180/D180-1</f>
        <v>-0.4098360655737705</v>
      </c>
    </row>
    <row r="181" spans="1:8" x14ac:dyDescent="0.2">
      <c r="A181" s="2">
        <v>172</v>
      </c>
      <c r="B181" s="2" t="s">
        <v>19</v>
      </c>
      <c r="C181" s="2" t="s">
        <v>188</v>
      </c>
      <c r="D181" s="15">
        <v>7800</v>
      </c>
      <c r="E181" s="15">
        <v>4400</v>
      </c>
      <c r="F181" s="15">
        <v>222100</v>
      </c>
      <c r="G181" s="12">
        <f>E181/D181-1</f>
        <v>-0.4358974358974359</v>
      </c>
    </row>
    <row r="182" spans="1:8" x14ac:dyDescent="0.2">
      <c r="A182" s="2">
        <v>173</v>
      </c>
      <c r="B182" s="2" t="s">
        <v>10</v>
      </c>
      <c r="C182" s="2" t="s">
        <v>189</v>
      </c>
      <c r="D182" s="15">
        <v>10100</v>
      </c>
      <c r="E182" s="15">
        <v>10500</v>
      </c>
      <c r="F182" s="15">
        <v>0</v>
      </c>
      <c r="G182" s="12">
        <f>E182/D182-1</f>
        <v>3.9603960396039639E-2</v>
      </c>
    </row>
    <row r="183" spans="1:8" x14ac:dyDescent="0.2">
      <c r="A183" s="2">
        <v>174</v>
      </c>
      <c r="B183" s="2" t="s">
        <v>19</v>
      </c>
      <c r="C183" s="2" t="s">
        <v>190</v>
      </c>
      <c r="D183" s="15">
        <v>8900</v>
      </c>
      <c r="E183" s="15">
        <v>9200</v>
      </c>
      <c r="F183" s="15">
        <v>0</v>
      </c>
      <c r="G183" s="12">
        <f>E183/D183-1</f>
        <v>3.3707865168539408E-2</v>
      </c>
    </row>
    <row r="184" spans="1:8" x14ac:dyDescent="0.2">
      <c r="A184" s="2">
        <v>175</v>
      </c>
      <c r="B184" s="2" t="s">
        <v>10</v>
      </c>
      <c r="C184" s="2" t="s">
        <v>191</v>
      </c>
      <c r="D184" s="15">
        <v>140900</v>
      </c>
      <c r="E184" s="15">
        <v>140900</v>
      </c>
      <c r="F184" s="15">
        <v>0</v>
      </c>
      <c r="G184" s="12">
        <f>E184/D184-1</f>
        <v>0</v>
      </c>
      <c r="H184" s="15"/>
    </row>
    <row r="185" spans="1:8" x14ac:dyDescent="0.2">
      <c r="A185" s="2">
        <v>176</v>
      </c>
      <c r="B185" s="2" t="s">
        <v>10</v>
      </c>
      <c r="C185" s="2" t="s">
        <v>192</v>
      </c>
      <c r="D185" s="15">
        <v>300</v>
      </c>
      <c r="E185" s="15">
        <v>400</v>
      </c>
      <c r="F185" s="15">
        <v>550</v>
      </c>
      <c r="G185" s="12">
        <f>E185/D185-1</f>
        <v>0.33333333333333326</v>
      </c>
    </row>
    <row r="186" spans="1:8" x14ac:dyDescent="0.2">
      <c r="A186" s="2">
        <v>177</v>
      </c>
      <c r="B186" s="2" t="s">
        <v>19</v>
      </c>
      <c r="C186" s="2" t="s">
        <v>193</v>
      </c>
      <c r="D186" s="15">
        <v>85900</v>
      </c>
      <c r="E186" s="15">
        <v>85900</v>
      </c>
      <c r="F186" s="15">
        <v>0</v>
      </c>
      <c r="G186" s="12">
        <f>E186/D186-1</f>
        <v>0</v>
      </c>
    </row>
    <row r="187" spans="1:8" x14ac:dyDescent="0.2">
      <c r="A187" s="2">
        <v>178</v>
      </c>
      <c r="B187" s="2" t="s">
        <v>10</v>
      </c>
      <c r="C187" s="2" t="s">
        <v>194</v>
      </c>
      <c r="D187" s="15">
        <v>15700</v>
      </c>
      <c r="E187" s="15">
        <v>15700</v>
      </c>
      <c r="F187" s="15">
        <v>0</v>
      </c>
      <c r="G187" s="12">
        <f>E187/D187-1</f>
        <v>0</v>
      </c>
    </row>
    <row r="188" spans="1:8" x14ac:dyDescent="0.2">
      <c r="A188" s="2">
        <v>179</v>
      </c>
      <c r="B188" s="2" t="s">
        <v>19</v>
      </c>
      <c r="C188" s="2" t="s">
        <v>195</v>
      </c>
      <c r="D188" s="15">
        <v>21900</v>
      </c>
      <c r="E188" s="15">
        <v>23800</v>
      </c>
      <c r="F188" s="15">
        <v>190</v>
      </c>
      <c r="G188" s="12">
        <f>E188/D188-1</f>
        <v>8.6757990867579959E-2</v>
      </c>
    </row>
    <row r="189" spans="1:8" x14ac:dyDescent="0.2">
      <c r="A189" s="2">
        <v>180</v>
      </c>
      <c r="B189" s="2" t="s">
        <v>19</v>
      </c>
      <c r="C189" s="2" t="s">
        <v>196</v>
      </c>
      <c r="D189" s="15">
        <v>29900</v>
      </c>
      <c r="E189" s="15">
        <v>28600</v>
      </c>
      <c r="F189" s="15">
        <v>9220</v>
      </c>
      <c r="G189" s="12">
        <f>E189/D189-1</f>
        <v>-4.3478260869565188E-2</v>
      </c>
    </row>
    <row r="190" spans="1:8" x14ac:dyDescent="0.2">
      <c r="A190" s="2">
        <v>181</v>
      </c>
      <c r="B190" s="2" t="s">
        <v>10</v>
      </c>
      <c r="C190" s="2" t="s">
        <v>197</v>
      </c>
      <c r="D190" s="15">
        <v>9100</v>
      </c>
      <c r="E190" s="15">
        <v>9800</v>
      </c>
      <c r="F190" s="15">
        <v>1885</v>
      </c>
      <c r="G190" s="12">
        <f>E190/D190-1</f>
        <v>7.6923076923076872E-2</v>
      </c>
    </row>
    <row r="191" spans="1:8" x14ac:dyDescent="0.2">
      <c r="A191" s="2">
        <v>182</v>
      </c>
      <c r="B191" s="2" t="s">
        <v>16</v>
      </c>
      <c r="C191" s="2" t="s">
        <v>198</v>
      </c>
      <c r="D191" s="15">
        <v>56200</v>
      </c>
      <c r="E191" s="15">
        <v>58300</v>
      </c>
      <c r="F191" s="15">
        <v>3263.5</v>
      </c>
      <c r="G191" s="12">
        <f>E191/D191-1</f>
        <v>3.7366548042704562E-2</v>
      </c>
      <c r="H191" s="15"/>
    </row>
    <row r="192" spans="1:8" x14ac:dyDescent="0.2">
      <c r="A192" s="2">
        <v>183</v>
      </c>
      <c r="B192" s="2" t="s">
        <v>10</v>
      </c>
      <c r="C192" s="2" t="s">
        <v>199</v>
      </c>
      <c r="D192" s="15">
        <v>9700</v>
      </c>
      <c r="E192" s="15">
        <v>9700</v>
      </c>
      <c r="F192" s="15">
        <v>0</v>
      </c>
      <c r="G192" s="12">
        <f>E192/D192-1</f>
        <v>0</v>
      </c>
    </row>
    <row r="193" spans="1:7" x14ac:dyDescent="0.2">
      <c r="A193" s="2">
        <v>184</v>
      </c>
      <c r="B193" s="2" t="s">
        <v>10</v>
      </c>
      <c r="C193" s="2" t="s">
        <v>200</v>
      </c>
      <c r="D193" s="15">
        <v>6000</v>
      </c>
      <c r="E193" s="15">
        <v>4400</v>
      </c>
      <c r="F193" s="15">
        <v>0</v>
      </c>
      <c r="G193" s="12">
        <f>E193/D193-1</f>
        <v>-0.26666666666666672</v>
      </c>
    </row>
    <row r="194" spans="1:7" x14ac:dyDescent="0.2">
      <c r="A194" s="2">
        <v>185</v>
      </c>
      <c r="B194" s="2" t="s">
        <v>10</v>
      </c>
      <c r="C194" s="2" t="s">
        <v>201</v>
      </c>
      <c r="D194" s="15">
        <v>8800</v>
      </c>
      <c r="E194" s="15">
        <v>8000</v>
      </c>
      <c r="F194" s="15">
        <v>0</v>
      </c>
      <c r="G194" s="12">
        <f>E194/D194-1</f>
        <v>-9.0909090909090939E-2</v>
      </c>
    </row>
    <row r="195" spans="1:7" x14ac:dyDescent="0.2">
      <c r="A195" s="2">
        <v>186</v>
      </c>
      <c r="B195" s="2" t="s">
        <v>10</v>
      </c>
      <c r="C195" s="2" t="s">
        <v>202</v>
      </c>
      <c r="D195" s="15">
        <v>16000</v>
      </c>
      <c r="E195" s="15">
        <v>13200</v>
      </c>
      <c r="F195" s="15">
        <v>5</v>
      </c>
      <c r="G195" s="12">
        <f>E195/D195-1</f>
        <v>-0.17500000000000004</v>
      </c>
    </row>
    <row r="196" spans="1:7" x14ac:dyDescent="0.2">
      <c r="A196" s="2">
        <v>187</v>
      </c>
      <c r="B196" s="2" t="s">
        <v>10</v>
      </c>
      <c r="C196" s="2" t="s">
        <v>203</v>
      </c>
      <c r="D196" s="15">
        <v>12500</v>
      </c>
      <c r="E196" s="15">
        <v>7000</v>
      </c>
      <c r="F196" s="15">
        <v>150</v>
      </c>
      <c r="G196" s="12">
        <f>E196/D196-1</f>
        <v>-0.43999999999999995</v>
      </c>
    </row>
    <row r="197" spans="1:7" x14ac:dyDescent="0.2">
      <c r="A197" s="2">
        <v>188</v>
      </c>
      <c r="B197" s="2" t="s">
        <v>10</v>
      </c>
      <c r="C197" s="2" t="s">
        <v>204</v>
      </c>
      <c r="D197" s="15">
        <v>11900</v>
      </c>
      <c r="E197" s="15">
        <v>6700</v>
      </c>
      <c r="F197" s="15">
        <v>1770</v>
      </c>
      <c r="G197" s="12">
        <f>E197/D197-1</f>
        <v>-0.43697478991596639</v>
      </c>
    </row>
    <row r="198" spans="1:7" x14ac:dyDescent="0.2">
      <c r="A198" s="2">
        <v>189</v>
      </c>
      <c r="B198" s="2" t="s">
        <v>10</v>
      </c>
      <c r="C198" s="2" t="s">
        <v>205</v>
      </c>
      <c r="D198" s="15">
        <v>9500</v>
      </c>
      <c r="E198" s="15">
        <v>6500</v>
      </c>
      <c r="F198" s="15">
        <v>0</v>
      </c>
      <c r="G198" s="12">
        <f>E198/D198-1</f>
        <v>-0.31578947368421051</v>
      </c>
    </row>
    <row r="199" spans="1:7" x14ac:dyDescent="0.2">
      <c r="A199" s="2">
        <v>190</v>
      </c>
      <c r="B199" s="2" t="s">
        <v>16</v>
      </c>
      <c r="C199" s="2" t="s">
        <v>206</v>
      </c>
      <c r="D199" s="15">
        <v>14535.000000654074</v>
      </c>
      <c r="E199" s="15">
        <v>12500</v>
      </c>
      <c r="F199" s="15">
        <v>2250.5</v>
      </c>
      <c r="G199" s="12">
        <f>E199/D199-1</f>
        <v>-0.14000687998366013</v>
      </c>
    </row>
    <row r="200" spans="1:7" x14ac:dyDescent="0.2">
      <c r="A200" s="2">
        <v>191</v>
      </c>
      <c r="B200" s="2" t="s">
        <v>16</v>
      </c>
      <c r="C200" s="2" t="s">
        <v>207</v>
      </c>
      <c r="D200" s="15">
        <v>8100</v>
      </c>
      <c r="E200" s="15">
        <v>3930</v>
      </c>
      <c r="F200" s="15">
        <v>159741.5</v>
      </c>
      <c r="G200" s="12">
        <f>E200/D200-1</f>
        <v>-0.51481481481481484</v>
      </c>
    </row>
    <row r="201" spans="1:7" x14ac:dyDescent="0.2">
      <c r="A201" s="2">
        <v>192</v>
      </c>
      <c r="B201" s="2" t="s">
        <v>10</v>
      </c>
      <c r="C201" s="2" t="s">
        <v>208</v>
      </c>
      <c r="D201" s="15">
        <v>26395.959594999742</v>
      </c>
      <c r="E201" s="15">
        <v>21900</v>
      </c>
      <c r="F201" s="15">
        <v>70</v>
      </c>
      <c r="G201" s="12">
        <f>E201/D201-1</f>
        <v>-0.17032756770287771</v>
      </c>
    </row>
    <row r="202" spans="1:7" x14ac:dyDescent="0.2">
      <c r="A202" s="2">
        <v>193</v>
      </c>
      <c r="B202" s="2" t="s">
        <v>10</v>
      </c>
      <c r="C202" s="2" t="s">
        <v>209</v>
      </c>
      <c r="D202" s="15">
        <v>21900</v>
      </c>
      <c r="E202" s="15">
        <v>9500</v>
      </c>
      <c r="F202" s="15">
        <v>90</v>
      </c>
      <c r="G202" s="12">
        <f>E202/D202-1</f>
        <v>-0.56621004566210043</v>
      </c>
    </row>
    <row r="203" spans="1:7" x14ac:dyDescent="0.2">
      <c r="A203" s="2">
        <v>194</v>
      </c>
      <c r="B203" s="2" t="s">
        <v>10</v>
      </c>
      <c r="C203" s="2" t="s">
        <v>210</v>
      </c>
      <c r="D203" s="15">
        <v>25000</v>
      </c>
      <c r="E203" s="15">
        <v>13800</v>
      </c>
      <c r="F203" s="15">
        <v>5</v>
      </c>
      <c r="G203" s="12">
        <f>E203/D203-1</f>
        <v>-0.44799999999999995</v>
      </c>
    </row>
    <row r="204" spans="1:7" x14ac:dyDescent="0.2">
      <c r="A204" s="2">
        <v>195</v>
      </c>
      <c r="B204" s="2" t="s">
        <v>10</v>
      </c>
      <c r="C204" s="2" t="s">
        <v>211</v>
      </c>
      <c r="D204" s="15">
        <v>10000</v>
      </c>
      <c r="E204" s="15">
        <v>9500</v>
      </c>
      <c r="F204" s="15">
        <v>0</v>
      </c>
      <c r="G204" s="12">
        <f>E204/D204-1</f>
        <v>-5.0000000000000044E-2</v>
      </c>
    </row>
    <row r="205" spans="1:7" x14ac:dyDescent="0.2">
      <c r="A205" s="2">
        <v>196</v>
      </c>
      <c r="B205" s="2" t="s">
        <v>10</v>
      </c>
      <c r="C205" s="2" t="s">
        <v>212</v>
      </c>
      <c r="D205" s="15">
        <v>32400</v>
      </c>
      <c r="E205" s="15">
        <v>32400</v>
      </c>
      <c r="F205" s="15">
        <v>0</v>
      </c>
      <c r="G205" s="12">
        <f>E205/D205-1</f>
        <v>0</v>
      </c>
    </row>
    <row r="206" spans="1:7" x14ac:dyDescent="0.2">
      <c r="A206" s="2">
        <v>197</v>
      </c>
      <c r="B206" s="2" t="s">
        <v>16</v>
      </c>
      <c r="C206" s="2" t="s">
        <v>213</v>
      </c>
      <c r="D206" s="15">
        <v>16800</v>
      </c>
      <c r="E206" s="15">
        <v>13000</v>
      </c>
      <c r="F206" s="15">
        <v>4165.5</v>
      </c>
      <c r="G206" s="12">
        <f>E206/D206-1</f>
        <v>-0.22619047619047616</v>
      </c>
    </row>
    <row r="207" spans="1:7" x14ac:dyDescent="0.2">
      <c r="A207" s="2">
        <v>198</v>
      </c>
      <c r="B207" s="2" t="s">
        <v>10</v>
      </c>
      <c r="C207" s="2" t="s">
        <v>214</v>
      </c>
      <c r="D207" s="15">
        <v>8000</v>
      </c>
      <c r="E207" s="15">
        <v>8000</v>
      </c>
      <c r="F207" s="15">
        <v>0</v>
      </c>
      <c r="G207" s="12">
        <f>E207/D207-1</f>
        <v>0</v>
      </c>
    </row>
    <row r="208" spans="1:7" x14ac:dyDescent="0.2">
      <c r="A208" s="2">
        <v>199</v>
      </c>
      <c r="B208" s="2" t="s">
        <v>10</v>
      </c>
      <c r="C208" s="2" t="s">
        <v>215</v>
      </c>
      <c r="D208" s="15">
        <v>2100</v>
      </c>
      <c r="E208" s="15">
        <v>2100</v>
      </c>
      <c r="F208" s="15">
        <v>0</v>
      </c>
      <c r="G208" s="12">
        <f>E208/D208-1</f>
        <v>0</v>
      </c>
    </row>
    <row r="209" spans="1:7" x14ac:dyDescent="0.2">
      <c r="A209" s="2">
        <v>200</v>
      </c>
      <c r="B209" s="2" t="s">
        <v>19</v>
      </c>
      <c r="C209" s="2" t="s">
        <v>216</v>
      </c>
      <c r="D209" s="15">
        <v>19800</v>
      </c>
      <c r="E209" s="15">
        <v>18500</v>
      </c>
      <c r="F209" s="15">
        <v>1425</v>
      </c>
      <c r="G209" s="12">
        <f>E209/D209-1</f>
        <v>-6.5656565656565635E-2</v>
      </c>
    </row>
    <row r="210" spans="1:7" x14ac:dyDescent="0.2">
      <c r="A210" s="2">
        <v>201</v>
      </c>
      <c r="B210" s="2" t="s">
        <v>10</v>
      </c>
      <c r="C210" s="2" t="s">
        <v>217</v>
      </c>
      <c r="D210" s="15">
        <v>900</v>
      </c>
      <c r="E210" s="15">
        <v>700</v>
      </c>
      <c r="F210" s="15">
        <v>47930</v>
      </c>
      <c r="G210" s="12">
        <f>E210/D210-1</f>
        <v>-0.22222222222222221</v>
      </c>
    </row>
    <row r="211" spans="1:7" x14ac:dyDescent="0.2">
      <c r="A211" s="2">
        <v>202</v>
      </c>
      <c r="B211" s="2" t="s">
        <v>10</v>
      </c>
      <c r="C211" s="2" t="s">
        <v>218</v>
      </c>
      <c r="D211" s="15">
        <v>8000</v>
      </c>
      <c r="E211" s="15">
        <v>8400</v>
      </c>
      <c r="F211" s="15">
        <v>1470</v>
      </c>
      <c r="G211" s="12">
        <f>E211/D211-1</f>
        <v>5.0000000000000044E-2</v>
      </c>
    </row>
    <row r="212" spans="1:7" x14ac:dyDescent="0.2">
      <c r="A212" s="2">
        <v>203</v>
      </c>
      <c r="B212" s="2" t="s">
        <v>10</v>
      </c>
      <c r="C212" s="2" t="s">
        <v>219</v>
      </c>
      <c r="D212" s="15">
        <v>6500</v>
      </c>
      <c r="E212" s="15">
        <v>6500</v>
      </c>
      <c r="F212" s="15">
        <v>0</v>
      </c>
      <c r="G212" s="12">
        <f>E212/D212-1</f>
        <v>0</v>
      </c>
    </row>
    <row r="213" spans="1:7" x14ac:dyDescent="0.2">
      <c r="A213" s="2">
        <v>204</v>
      </c>
      <c r="B213" s="2" t="s">
        <v>10</v>
      </c>
      <c r="C213" s="2" t="s">
        <v>220</v>
      </c>
      <c r="D213" s="15">
        <v>8700.0000001739991</v>
      </c>
      <c r="E213" s="15">
        <v>8700</v>
      </c>
      <c r="F213" s="15">
        <v>0</v>
      </c>
      <c r="G213" s="12">
        <f>E213/D213-1</f>
        <v>-1.9999890632504957E-11</v>
      </c>
    </row>
    <row r="214" spans="1:7" x14ac:dyDescent="0.2">
      <c r="A214" s="2">
        <v>205</v>
      </c>
      <c r="B214" s="2" t="s">
        <v>10</v>
      </c>
      <c r="C214" s="2" t="s">
        <v>221</v>
      </c>
      <c r="D214" s="15">
        <v>15000</v>
      </c>
      <c r="E214" s="15">
        <v>15000</v>
      </c>
      <c r="F214" s="15">
        <v>0</v>
      </c>
      <c r="G214" s="12">
        <f>E214/D214-1</f>
        <v>0</v>
      </c>
    </row>
    <row r="215" spans="1:7" x14ac:dyDescent="0.2">
      <c r="A215" s="2">
        <v>206</v>
      </c>
      <c r="B215" s="2" t="s">
        <v>16</v>
      </c>
      <c r="C215" s="2" t="s">
        <v>222</v>
      </c>
      <c r="D215" s="15">
        <v>16400</v>
      </c>
      <c r="E215" s="15">
        <v>17500</v>
      </c>
      <c r="F215" s="15">
        <v>62819.5</v>
      </c>
      <c r="G215" s="12">
        <f>E215/D215-1</f>
        <v>6.7073170731707377E-2</v>
      </c>
    </row>
    <row r="216" spans="1:7" x14ac:dyDescent="0.2">
      <c r="A216" s="2">
        <v>207</v>
      </c>
      <c r="B216" s="2" t="s">
        <v>10</v>
      </c>
      <c r="C216" s="2" t="s">
        <v>223</v>
      </c>
      <c r="D216" s="15">
        <v>9500.0000004274989</v>
      </c>
      <c r="E216" s="15">
        <v>9500</v>
      </c>
      <c r="F216" s="15">
        <v>0</v>
      </c>
      <c r="G216" s="12">
        <f>E216/D216-1</f>
        <v>-4.4999892701014232E-11</v>
      </c>
    </row>
    <row r="217" spans="1:7" x14ac:dyDescent="0.2">
      <c r="A217" s="2">
        <v>208</v>
      </c>
      <c r="B217" s="2" t="s">
        <v>10</v>
      </c>
      <c r="C217" s="2" t="s">
        <v>224</v>
      </c>
      <c r="D217" s="15">
        <v>13000</v>
      </c>
      <c r="E217" s="15">
        <v>4200</v>
      </c>
      <c r="F217" s="15">
        <v>8425</v>
      </c>
      <c r="G217" s="12">
        <f>E217/D217-1</f>
        <v>-0.67692307692307696</v>
      </c>
    </row>
    <row r="218" spans="1:7" x14ac:dyDescent="0.2">
      <c r="A218" s="2">
        <v>209</v>
      </c>
      <c r="B218" s="2" t="s">
        <v>19</v>
      </c>
      <c r="C218" s="2" t="s">
        <v>225</v>
      </c>
      <c r="D218" s="15">
        <v>9400</v>
      </c>
      <c r="E218" s="15">
        <v>5900</v>
      </c>
      <c r="F218" s="15">
        <v>664670</v>
      </c>
      <c r="G218" s="12">
        <f>E218/D218-1</f>
        <v>-0.37234042553191493</v>
      </c>
    </row>
    <row r="219" spans="1:7" x14ac:dyDescent="0.2">
      <c r="A219" s="2">
        <v>210</v>
      </c>
      <c r="B219" s="2" t="s">
        <v>19</v>
      </c>
      <c r="C219" s="2" t="s">
        <v>226</v>
      </c>
      <c r="D219" s="15">
        <v>3400</v>
      </c>
      <c r="E219" s="15">
        <v>2700</v>
      </c>
      <c r="F219" s="15">
        <v>950</v>
      </c>
      <c r="G219" s="12">
        <f>E219/D219-1</f>
        <v>-0.20588235294117652</v>
      </c>
    </row>
    <row r="220" spans="1:7" x14ac:dyDescent="0.2">
      <c r="A220" s="2">
        <v>211</v>
      </c>
      <c r="B220" s="2" t="s">
        <v>10</v>
      </c>
      <c r="C220" s="2" t="s">
        <v>227</v>
      </c>
      <c r="D220" s="15">
        <v>16700</v>
      </c>
      <c r="E220" s="15">
        <v>23100</v>
      </c>
      <c r="F220" s="15">
        <v>5</v>
      </c>
      <c r="G220" s="12">
        <f>E220/D220-1</f>
        <v>0.38323353293413165</v>
      </c>
    </row>
    <row r="221" spans="1:7" x14ac:dyDescent="0.2">
      <c r="A221" s="2">
        <v>212</v>
      </c>
      <c r="B221" s="2" t="s">
        <v>10</v>
      </c>
      <c r="C221" s="2" t="s">
        <v>228</v>
      </c>
      <c r="D221" s="15">
        <v>21300</v>
      </c>
      <c r="E221" s="15">
        <v>21300</v>
      </c>
      <c r="F221" s="15">
        <v>0</v>
      </c>
      <c r="G221" s="12">
        <f>E221/D221-1</f>
        <v>0</v>
      </c>
    </row>
    <row r="222" spans="1:7" x14ac:dyDescent="0.2">
      <c r="A222" s="2">
        <v>213</v>
      </c>
      <c r="B222" s="2" t="s">
        <v>10</v>
      </c>
      <c r="C222" s="2" t="s">
        <v>229</v>
      </c>
      <c r="D222" s="15">
        <v>2500</v>
      </c>
      <c r="E222" s="15">
        <v>1900</v>
      </c>
      <c r="F222" s="15">
        <v>170</v>
      </c>
      <c r="G222" s="12">
        <f>E222/D222-1</f>
        <v>-0.24</v>
      </c>
    </row>
    <row r="223" spans="1:7" x14ac:dyDescent="0.2">
      <c r="A223" s="2">
        <v>214</v>
      </c>
      <c r="B223" s="2" t="s">
        <v>10</v>
      </c>
      <c r="C223" s="2" t="s">
        <v>230</v>
      </c>
      <c r="D223" s="15">
        <v>7100</v>
      </c>
      <c r="E223" s="15">
        <v>9900</v>
      </c>
      <c r="F223" s="15">
        <v>105</v>
      </c>
      <c r="G223" s="12">
        <f>E223/D223-1</f>
        <v>0.39436619718309851</v>
      </c>
    </row>
    <row r="224" spans="1:7" x14ac:dyDescent="0.2">
      <c r="A224" s="2">
        <v>215</v>
      </c>
      <c r="B224" s="2" t="s">
        <v>10</v>
      </c>
      <c r="C224" s="2" t="s">
        <v>231</v>
      </c>
      <c r="D224" s="15">
        <v>3266.6666666666665</v>
      </c>
      <c r="E224" s="15">
        <v>2000</v>
      </c>
      <c r="F224" s="15">
        <v>5</v>
      </c>
      <c r="G224" s="12">
        <f>E224/D224-1</f>
        <v>-0.38775510204081631</v>
      </c>
    </row>
    <row r="225" spans="1:7" x14ac:dyDescent="0.2">
      <c r="A225" s="2">
        <v>216</v>
      </c>
      <c r="B225" s="2" t="s">
        <v>16</v>
      </c>
      <c r="C225" s="2" t="s">
        <v>232</v>
      </c>
      <c r="D225" s="15">
        <v>20100</v>
      </c>
      <c r="E225" s="15">
        <v>17600</v>
      </c>
      <c r="F225" s="15">
        <v>15587.5</v>
      </c>
      <c r="G225" s="12">
        <f>E225/D225-1</f>
        <v>-0.12437810945273631</v>
      </c>
    </row>
    <row r="226" spans="1:7" x14ac:dyDescent="0.2">
      <c r="A226" s="2">
        <v>217</v>
      </c>
      <c r="B226" s="2" t="s">
        <v>10</v>
      </c>
      <c r="C226" s="2" t="s">
        <v>233</v>
      </c>
      <c r="D226" s="15">
        <v>5300</v>
      </c>
      <c r="E226" s="15">
        <v>6000</v>
      </c>
      <c r="F226" s="15">
        <v>650</v>
      </c>
      <c r="G226" s="12">
        <f>E226/D226-1</f>
        <v>0.13207547169811318</v>
      </c>
    </row>
    <row r="227" spans="1:7" x14ac:dyDescent="0.2">
      <c r="A227" s="2">
        <v>218</v>
      </c>
      <c r="B227" s="2" t="s">
        <v>10</v>
      </c>
      <c r="C227" s="2" t="s">
        <v>234</v>
      </c>
      <c r="D227" s="15">
        <v>4600</v>
      </c>
      <c r="E227" s="15">
        <v>4700</v>
      </c>
      <c r="F227" s="15">
        <v>1470</v>
      </c>
      <c r="G227" s="12">
        <f>E227/D227-1</f>
        <v>2.1739130434782705E-2</v>
      </c>
    </row>
    <row r="228" spans="1:7" x14ac:dyDescent="0.2">
      <c r="A228" s="2">
        <v>219</v>
      </c>
      <c r="B228" s="2" t="s">
        <v>19</v>
      </c>
      <c r="C228" s="2" t="s">
        <v>235</v>
      </c>
      <c r="D228" s="15">
        <v>15000</v>
      </c>
      <c r="E228" s="15">
        <v>8600</v>
      </c>
      <c r="F228" s="15">
        <v>7790</v>
      </c>
      <c r="G228" s="12">
        <f>E228/D228-1</f>
        <v>-0.42666666666666664</v>
      </c>
    </row>
    <row r="229" spans="1:7" x14ac:dyDescent="0.2">
      <c r="A229" s="2">
        <v>220</v>
      </c>
      <c r="B229" s="2" t="s">
        <v>10</v>
      </c>
      <c r="C229" s="2" t="s">
        <v>236</v>
      </c>
      <c r="D229" s="15">
        <v>13300</v>
      </c>
      <c r="E229" s="15">
        <v>8000</v>
      </c>
      <c r="F229" s="15">
        <v>15</v>
      </c>
      <c r="G229" s="12">
        <f>E229/D229-1</f>
        <v>-0.39849624060150379</v>
      </c>
    </row>
    <row r="230" spans="1:7" x14ac:dyDescent="0.2">
      <c r="A230" s="2">
        <v>221</v>
      </c>
      <c r="B230" s="2" t="s">
        <v>16</v>
      </c>
      <c r="C230" s="2" t="s">
        <v>237</v>
      </c>
      <c r="D230" s="15">
        <v>2340</v>
      </c>
      <c r="E230" s="15">
        <v>1740</v>
      </c>
      <c r="F230" s="15">
        <v>2154.5</v>
      </c>
      <c r="G230" s="12">
        <f>E230/D230-1</f>
        <v>-0.25641025641025639</v>
      </c>
    </row>
    <row r="231" spans="1:7" x14ac:dyDescent="0.2">
      <c r="A231" s="2">
        <v>222</v>
      </c>
      <c r="B231" s="2" t="s">
        <v>16</v>
      </c>
      <c r="C231" s="2" t="s">
        <v>238</v>
      </c>
      <c r="D231" s="15">
        <v>22500</v>
      </c>
      <c r="E231" s="15">
        <v>18100</v>
      </c>
      <c r="F231" s="15">
        <v>666083.5</v>
      </c>
      <c r="G231" s="12">
        <f>E231/D231-1</f>
        <v>-0.19555555555555559</v>
      </c>
    </row>
    <row r="232" spans="1:7" x14ac:dyDescent="0.2">
      <c r="A232" s="2">
        <v>223</v>
      </c>
      <c r="B232" s="2" t="s">
        <v>10</v>
      </c>
      <c r="C232" s="2" t="s">
        <v>239</v>
      </c>
      <c r="D232" s="15">
        <v>20700</v>
      </c>
      <c r="E232" s="15">
        <v>20700</v>
      </c>
      <c r="F232" s="15">
        <v>0</v>
      </c>
      <c r="G232" s="12">
        <f>E232/D232-1</f>
        <v>0</v>
      </c>
    </row>
    <row r="233" spans="1:7" x14ac:dyDescent="0.2">
      <c r="A233" s="2">
        <v>224</v>
      </c>
      <c r="B233" s="2" t="s">
        <v>19</v>
      </c>
      <c r="C233" s="2" t="s">
        <v>240</v>
      </c>
      <c r="D233" s="15">
        <v>21000</v>
      </c>
      <c r="E233" s="15">
        <v>17100</v>
      </c>
      <c r="F233" s="15">
        <v>0</v>
      </c>
      <c r="G233" s="12">
        <f>E233/D233-1</f>
        <v>-0.18571428571428572</v>
      </c>
    </row>
    <row r="234" spans="1:7" x14ac:dyDescent="0.2">
      <c r="A234" s="2">
        <v>225</v>
      </c>
      <c r="B234" s="2" t="s">
        <v>10</v>
      </c>
      <c r="C234" s="2" t="s">
        <v>241</v>
      </c>
      <c r="D234" s="15">
        <v>16000</v>
      </c>
      <c r="E234" s="15">
        <v>31900</v>
      </c>
      <c r="F234" s="15">
        <v>155</v>
      </c>
      <c r="G234" s="12">
        <f>E234/D234-1</f>
        <v>0.99374999999999991</v>
      </c>
    </row>
    <row r="235" spans="1:7" x14ac:dyDescent="0.2">
      <c r="A235" s="2">
        <v>226</v>
      </c>
      <c r="B235" s="2" t="s">
        <v>10</v>
      </c>
      <c r="C235" s="2" t="s">
        <v>242</v>
      </c>
      <c r="D235" s="15">
        <v>17000</v>
      </c>
      <c r="E235" s="15">
        <v>17100</v>
      </c>
      <c r="F235" s="15">
        <v>125</v>
      </c>
      <c r="G235" s="12">
        <f>E235/D235-1</f>
        <v>5.8823529411764497E-3</v>
      </c>
    </row>
    <row r="236" spans="1:7" x14ac:dyDescent="0.2">
      <c r="A236" s="2">
        <v>227</v>
      </c>
      <c r="B236" s="2" t="s">
        <v>16</v>
      </c>
      <c r="C236" s="2" t="s">
        <v>243</v>
      </c>
      <c r="D236" s="15" t="e">
        <v>#N/A</v>
      </c>
      <c r="E236" s="15">
        <v>7790</v>
      </c>
      <c r="F236" s="15">
        <v>89935</v>
      </c>
      <c r="G236" s="12" t="e">
        <f>E236/D236-1</f>
        <v>#N/A</v>
      </c>
    </row>
    <row r="237" spans="1:7" x14ac:dyDescent="0.2">
      <c r="A237" s="2">
        <v>228</v>
      </c>
      <c r="B237" s="2" t="s">
        <v>10</v>
      </c>
      <c r="C237" s="2" t="s">
        <v>244</v>
      </c>
      <c r="D237" s="15">
        <v>3200</v>
      </c>
      <c r="E237" s="15">
        <v>3200</v>
      </c>
      <c r="F237" s="15">
        <v>0</v>
      </c>
      <c r="G237" s="12">
        <f>E237/D237-1</f>
        <v>0</v>
      </c>
    </row>
    <row r="238" spans="1:7" x14ac:dyDescent="0.2">
      <c r="A238" s="2">
        <v>229</v>
      </c>
      <c r="B238" s="2" t="s">
        <v>19</v>
      </c>
      <c r="C238" s="2" t="s">
        <v>245</v>
      </c>
      <c r="D238" s="15">
        <v>16500</v>
      </c>
      <c r="E238" s="15">
        <v>18200</v>
      </c>
      <c r="F238" s="15">
        <v>195</v>
      </c>
      <c r="G238" s="12">
        <f>E238/D238-1</f>
        <v>0.10303030303030303</v>
      </c>
    </row>
    <row r="239" spans="1:7" x14ac:dyDescent="0.2">
      <c r="A239" s="2">
        <v>230</v>
      </c>
      <c r="B239" s="2" t="s">
        <v>16</v>
      </c>
      <c r="C239" s="2" t="s">
        <v>246</v>
      </c>
      <c r="D239" s="15">
        <v>33900</v>
      </c>
      <c r="E239" s="15">
        <v>23150</v>
      </c>
      <c r="F239" s="15">
        <v>15988</v>
      </c>
      <c r="G239" s="12">
        <f>E239/D239-1</f>
        <v>-0.31710914454277284</v>
      </c>
    </row>
    <row r="240" spans="1:7" x14ac:dyDescent="0.2">
      <c r="A240" s="2">
        <v>231</v>
      </c>
      <c r="B240" s="2" t="s">
        <v>16</v>
      </c>
      <c r="C240" s="2" t="s">
        <v>247</v>
      </c>
      <c r="D240" s="15">
        <v>2900</v>
      </c>
      <c r="E240" s="15">
        <v>1780</v>
      </c>
      <c r="F240" s="15">
        <v>175615</v>
      </c>
      <c r="G240" s="12">
        <f>E240/D240-1</f>
        <v>-0.38620689655172413</v>
      </c>
    </row>
    <row r="241" spans="1:7" x14ac:dyDescent="0.2">
      <c r="A241" s="2">
        <v>232</v>
      </c>
      <c r="B241" s="2" t="s">
        <v>19</v>
      </c>
      <c r="C241" s="2" t="s">
        <v>248</v>
      </c>
      <c r="D241" s="15">
        <v>15800</v>
      </c>
      <c r="E241" s="15">
        <v>18700</v>
      </c>
      <c r="F241" s="15">
        <v>40</v>
      </c>
      <c r="G241" s="12">
        <f>E241/D241-1</f>
        <v>0.18354430379746844</v>
      </c>
    </row>
    <row r="242" spans="1:7" x14ac:dyDescent="0.2">
      <c r="A242" s="2">
        <v>233</v>
      </c>
      <c r="B242" s="2" t="s">
        <v>16</v>
      </c>
      <c r="C242" s="2" t="s">
        <v>249</v>
      </c>
      <c r="D242" s="15">
        <v>25600</v>
      </c>
      <c r="E242" s="15">
        <v>29000</v>
      </c>
      <c r="F242" s="15">
        <v>8780.5</v>
      </c>
      <c r="G242" s="12">
        <f>E242/D242-1</f>
        <v>0.1328125</v>
      </c>
    </row>
    <row r="243" spans="1:7" x14ac:dyDescent="0.2">
      <c r="A243" s="2">
        <v>234</v>
      </c>
      <c r="B243" s="2" t="s">
        <v>19</v>
      </c>
      <c r="C243" s="2" t="s">
        <v>250</v>
      </c>
      <c r="D243" s="15">
        <v>20700</v>
      </c>
      <c r="E243" s="15">
        <v>18700</v>
      </c>
      <c r="F243" s="15">
        <v>1100</v>
      </c>
      <c r="G243" s="12">
        <f>E243/D243-1</f>
        <v>-9.661835748792269E-2</v>
      </c>
    </row>
    <row r="244" spans="1:7" x14ac:dyDescent="0.2">
      <c r="A244" s="2">
        <v>235</v>
      </c>
      <c r="B244" s="2" t="s">
        <v>16</v>
      </c>
      <c r="C244" s="2" t="s">
        <v>251</v>
      </c>
      <c r="D244" s="15">
        <v>21050</v>
      </c>
      <c r="E244" s="15">
        <v>26850</v>
      </c>
      <c r="F244" s="15">
        <v>171</v>
      </c>
      <c r="G244" s="12">
        <f>E244/D244-1</f>
        <v>0.27553444180522568</v>
      </c>
    </row>
    <row r="245" spans="1:7" x14ac:dyDescent="0.2">
      <c r="A245" s="2">
        <v>236</v>
      </c>
      <c r="B245" s="2" t="s">
        <v>10</v>
      </c>
      <c r="C245" s="2" t="s">
        <v>252</v>
      </c>
      <c r="D245" s="15">
        <v>11700</v>
      </c>
      <c r="E245" s="15">
        <v>11000</v>
      </c>
      <c r="F245" s="15">
        <v>3180</v>
      </c>
      <c r="G245" s="12">
        <f>E245/D245-1</f>
        <v>-5.9829059829059839E-2</v>
      </c>
    </row>
    <row r="246" spans="1:7" x14ac:dyDescent="0.2">
      <c r="A246" s="2">
        <v>237</v>
      </c>
      <c r="B246" s="2" t="s">
        <v>19</v>
      </c>
      <c r="C246" s="2" t="s">
        <v>253</v>
      </c>
      <c r="D246" s="15">
        <v>9500</v>
      </c>
      <c r="E246" s="15">
        <v>10400</v>
      </c>
      <c r="F246" s="15">
        <v>5</v>
      </c>
      <c r="G246" s="12">
        <f>E246/D246-1</f>
        <v>9.473684210526323E-2</v>
      </c>
    </row>
    <row r="247" spans="1:7" x14ac:dyDescent="0.2">
      <c r="A247" s="2">
        <v>238</v>
      </c>
      <c r="B247" s="2" t="s">
        <v>10</v>
      </c>
      <c r="C247" s="2" t="s">
        <v>254</v>
      </c>
      <c r="D247" s="15">
        <v>17800</v>
      </c>
      <c r="E247" s="15">
        <v>11000</v>
      </c>
      <c r="F247" s="15">
        <v>630</v>
      </c>
      <c r="G247" s="12">
        <f>E247/D247-1</f>
        <v>-0.3820224719101124</v>
      </c>
    </row>
    <row r="248" spans="1:7" x14ac:dyDescent="0.2">
      <c r="A248" s="2">
        <v>239</v>
      </c>
      <c r="B248" s="2" t="s">
        <v>10</v>
      </c>
      <c r="C248" s="2" t="s">
        <v>255</v>
      </c>
      <c r="D248" s="15">
        <v>184000</v>
      </c>
      <c r="E248" s="15">
        <v>172300</v>
      </c>
      <c r="F248" s="15">
        <v>0</v>
      </c>
      <c r="G248" s="12">
        <f>E248/D248-1</f>
        <v>-6.358695652173918E-2</v>
      </c>
    </row>
    <row r="249" spans="1:7" x14ac:dyDescent="0.2">
      <c r="A249" s="2">
        <v>240</v>
      </c>
      <c r="B249" s="2" t="s">
        <v>16</v>
      </c>
      <c r="C249" s="2" t="s">
        <v>256</v>
      </c>
      <c r="D249" s="15">
        <v>35900</v>
      </c>
      <c r="E249" s="15">
        <v>22500</v>
      </c>
      <c r="F249" s="15">
        <v>50682</v>
      </c>
      <c r="G249" s="12">
        <f>E249/D249-1</f>
        <v>-0.37325905292479111</v>
      </c>
    </row>
    <row r="250" spans="1:7" x14ac:dyDescent="0.2">
      <c r="A250" s="2">
        <v>241</v>
      </c>
      <c r="B250" s="2" t="s">
        <v>10</v>
      </c>
      <c r="C250" s="2" t="s">
        <v>257</v>
      </c>
      <c r="D250" s="15">
        <v>2100</v>
      </c>
      <c r="E250" s="15">
        <v>1700</v>
      </c>
      <c r="F250" s="15">
        <v>355</v>
      </c>
      <c r="G250" s="12">
        <f>E250/D250-1</f>
        <v>-0.19047619047619047</v>
      </c>
    </row>
    <row r="251" spans="1:7" x14ac:dyDescent="0.2">
      <c r="A251" s="2">
        <v>242</v>
      </c>
      <c r="B251" s="2" t="s">
        <v>10</v>
      </c>
      <c r="C251" s="2" t="s">
        <v>258</v>
      </c>
      <c r="D251" s="15">
        <v>9100</v>
      </c>
      <c r="E251" s="15">
        <v>9100</v>
      </c>
      <c r="F251" s="15">
        <v>0</v>
      </c>
      <c r="G251" s="12">
        <f>E251/D251-1</f>
        <v>0</v>
      </c>
    </row>
    <row r="252" spans="1:7" x14ac:dyDescent="0.2">
      <c r="A252" s="2">
        <v>243</v>
      </c>
      <c r="B252" s="2" t="s">
        <v>10</v>
      </c>
      <c r="C252" s="2" t="s">
        <v>259</v>
      </c>
      <c r="D252" s="15">
        <v>46100</v>
      </c>
      <c r="E252" s="15">
        <v>46700</v>
      </c>
      <c r="F252" s="15">
        <v>55</v>
      </c>
      <c r="G252" s="12">
        <f>E252/D252-1</f>
        <v>1.3015184381778733E-2</v>
      </c>
    </row>
    <row r="253" spans="1:7" x14ac:dyDescent="0.2">
      <c r="A253" s="2">
        <v>244</v>
      </c>
      <c r="B253" s="2" t="s">
        <v>10</v>
      </c>
      <c r="C253" s="2" t="s">
        <v>260</v>
      </c>
      <c r="D253" s="15">
        <v>8700</v>
      </c>
      <c r="E253" s="15">
        <v>8700</v>
      </c>
      <c r="F253" s="15">
        <v>0</v>
      </c>
      <c r="G253" s="12">
        <f>E253/D253-1</f>
        <v>0</v>
      </c>
    </row>
    <row r="254" spans="1:7" x14ac:dyDescent="0.2">
      <c r="A254" s="2">
        <v>245</v>
      </c>
      <c r="B254" s="2" t="s">
        <v>19</v>
      </c>
      <c r="C254" s="2" t="s">
        <v>261</v>
      </c>
      <c r="D254" s="15">
        <v>3000</v>
      </c>
      <c r="E254" s="15">
        <v>2500</v>
      </c>
      <c r="F254" s="15">
        <v>8180</v>
      </c>
      <c r="G254" s="12">
        <f>E254/D254-1</f>
        <v>-0.16666666666666663</v>
      </c>
    </row>
    <row r="255" spans="1:7" x14ac:dyDescent="0.2">
      <c r="A255" s="2">
        <v>246</v>
      </c>
      <c r="B255" s="2" t="s">
        <v>10</v>
      </c>
      <c r="C255" s="2" t="s">
        <v>262</v>
      </c>
      <c r="D255" s="15">
        <v>8700</v>
      </c>
      <c r="E255" s="15">
        <v>5800</v>
      </c>
      <c r="F255" s="15">
        <v>8270</v>
      </c>
      <c r="G255" s="12">
        <f>E255/D255-1</f>
        <v>-0.33333333333333337</v>
      </c>
    </row>
    <row r="256" spans="1:7" x14ac:dyDescent="0.2">
      <c r="A256" s="2">
        <v>247</v>
      </c>
      <c r="B256" s="2" t="s">
        <v>16</v>
      </c>
      <c r="C256" s="2" t="s">
        <v>263</v>
      </c>
      <c r="D256" s="15">
        <v>17950</v>
      </c>
      <c r="E256" s="15">
        <v>18400</v>
      </c>
      <c r="F256" s="15">
        <v>712.5</v>
      </c>
      <c r="G256" s="12">
        <f>E256/D256-1</f>
        <v>2.5069637883008422E-2</v>
      </c>
    </row>
    <row r="257" spans="1:7" x14ac:dyDescent="0.2">
      <c r="A257" s="2">
        <v>248</v>
      </c>
      <c r="B257" s="2" t="s">
        <v>10</v>
      </c>
      <c r="C257" s="2" t="s">
        <v>264</v>
      </c>
      <c r="D257" s="15">
        <v>12600</v>
      </c>
      <c r="E257" s="15">
        <v>12600</v>
      </c>
      <c r="F257" s="15">
        <v>0</v>
      </c>
      <c r="G257" s="12">
        <f>E257/D257-1</f>
        <v>0</v>
      </c>
    </row>
    <row r="258" spans="1:7" x14ac:dyDescent="0.2">
      <c r="A258" s="2">
        <v>249</v>
      </c>
      <c r="B258" s="2" t="s">
        <v>16</v>
      </c>
      <c r="C258" s="2" t="s">
        <v>265</v>
      </c>
      <c r="D258" s="15">
        <v>11557.258064609334</v>
      </c>
      <c r="E258" s="15">
        <v>10500</v>
      </c>
      <c r="F258" s="15">
        <v>81862.5</v>
      </c>
      <c r="G258" s="12">
        <f>E258/D258-1</f>
        <v>-9.1480008380782962E-2</v>
      </c>
    </row>
    <row r="259" spans="1:7" x14ac:dyDescent="0.2">
      <c r="A259" s="2">
        <v>250</v>
      </c>
      <c r="B259" s="2" t="s">
        <v>10</v>
      </c>
      <c r="C259" s="2" t="s">
        <v>266</v>
      </c>
      <c r="D259" s="15">
        <v>21700</v>
      </c>
      <c r="E259" s="15">
        <v>18000</v>
      </c>
      <c r="F259" s="15">
        <v>615</v>
      </c>
      <c r="G259" s="12">
        <f>E259/D259-1</f>
        <v>-0.17050691244239635</v>
      </c>
    </row>
    <row r="260" spans="1:7" x14ac:dyDescent="0.2">
      <c r="A260" s="2">
        <v>251</v>
      </c>
      <c r="B260" s="2" t="s">
        <v>16</v>
      </c>
      <c r="C260" s="2" t="s">
        <v>267</v>
      </c>
      <c r="D260" s="15">
        <v>23940.67796634516</v>
      </c>
      <c r="E260" s="15">
        <v>19200</v>
      </c>
      <c r="F260" s="15">
        <v>17333</v>
      </c>
      <c r="G260" s="12">
        <f>E260/D260-1</f>
        <v>-0.1980176991232</v>
      </c>
    </row>
    <row r="261" spans="1:7" x14ac:dyDescent="0.2">
      <c r="A261" s="2">
        <v>252</v>
      </c>
      <c r="B261" s="2" t="s">
        <v>10</v>
      </c>
      <c r="C261" s="2" t="s">
        <v>268</v>
      </c>
      <c r="D261" s="15">
        <v>9300</v>
      </c>
      <c r="E261" s="15">
        <v>9300</v>
      </c>
      <c r="F261" s="15">
        <v>0</v>
      </c>
      <c r="G261" s="12">
        <f>E261/D261-1</f>
        <v>0</v>
      </c>
    </row>
    <row r="262" spans="1:7" x14ac:dyDescent="0.2">
      <c r="A262" s="2">
        <v>253</v>
      </c>
      <c r="B262" s="2" t="s">
        <v>10</v>
      </c>
      <c r="C262" s="2" t="s">
        <v>269</v>
      </c>
      <c r="D262" s="15">
        <v>56900</v>
      </c>
      <c r="E262" s="15">
        <v>17900</v>
      </c>
      <c r="F262" s="15">
        <v>2320</v>
      </c>
      <c r="G262" s="12">
        <f>E262/D262-1</f>
        <v>-0.68541300527240767</v>
      </c>
    </row>
    <row r="263" spans="1:7" x14ac:dyDescent="0.2">
      <c r="A263" s="2">
        <v>254</v>
      </c>
      <c r="B263" s="2" t="s">
        <v>10</v>
      </c>
      <c r="C263" s="2" t="s">
        <v>270</v>
      </c>
      <c r="D263" s="15">
        <v>4000</v>
      </c>
      <c r="E263" s="15">
        <v>8000</v>
      </c>
      <c r="F263" s="15">
        <v>7140</v>
      </c>
      <c r="G263" s="12">
        <f>E263/D263-1</f>
        <v>1</v>
      </c>
    </row>
    <row r="264" spans="1:7" x14ac:dyDescent="0.2">
      <c r="A264" s="2">
        <v>255</v>
      </c>
      <c r="B264" s="2" t="s">
        <v>16</v>
      </c>
      <c r="C264" s="2" t="s">
        <v>271</v>
      </c>
      <c r="D264" s="15">
        <v>47700</v>
      </c>
      <c r="E264" s="15">
        <v>46300</v>
      </c>
      <c r="F264" s="15">
        <v>795.5</v>
      </c>
      <c r="G264" s="12">
        <f>E264/D264-1</f>
        <v>-2.9350104821802891E-2</v>
      </c>
    </row>
    <row r="265" spans="1:7" x14ac:dyDescent="0.2">
      <c r="A265" s="2">
        <v>256</v>
      </c>
      <c r="B265" s="2" t="s">
        <v>10</v>
      </c>
      <c r="C265" s="2" t="s">
        <v>272</v>
      </c>
      <c r="D265" s="15">
        <v>4800</v>
      </c>
      <c r="E265" s="15">
        <v>4800</v>
      </c>
      <c r="F265" s="15">
        <v>0</v>
      </c>
      <c r="G265" s="12">
        <f>E265/D265-1</f>
        <v>0</v>
      </c>
    </row>
    <row r="266" spans="1:7" x14ac:dyDescent="0.2">
      <c r="A266" s="2">
        <v>257</v>
      </c>
      <c r="B266" s="2" t="s">
        <v>19</v>
      </c>
      <c r="C266" s="2" t="s">
        <v>273</v>
      </c>
      <c r="D266" s="15">
        <v>21230.567684708778</v>
      </c>
      <c r="E266" s="15">
        <v>19000</v>
      </c>
      <c r="F266" s="15">
        <v>220</v>
      </c>
      <c r="G266" s="12">
        <f>E266/D266-1</f>
        <v>-0.10506396804054063</v>
      </c>
    </row>
    <row r="267" spans="1:7" x14ac:dyDescent="0.2">
      <c r="A267" s="2">
        <v>258</v>
      </c>
      <c r="B267" s="2" t="s">
        <v>10</v>
      </c>
      <c r="C267" s="2" t="s">
        <v>274</v>
      </c>
      <c r="D267" s="15">
        <v>5100</v>
      </c>
      <c r="E267" s="15">
        <v>5100</v>
      </c>
      <c r="F267" s="15">
        <v>0</v>
      </c>
      <c r="G267" s="12">
        <f>E267/D267-1</f>
        <v>0</v>
      </c>
    </row>
    <row r="268" spans="1:7" x14ac:dyDescent="0.2">
      <c r="A268" s="2">
        <v>259</v>
      </c>
      <c r="B268" s="2" t="s">
        <v>10</v>
      </c>
      <c r="C268" s="2" t="s">
        <v>275</v>
      </c>
      <c r="D268" s="15">
        <v>1100</v>
      </c>
      <c r="E268" s="15">
        <v>1100</v>
      </c>
      <c r="F268" s="15">
        <v>15</v>
      </c>
      <c r="G268" s="12">
        <f>E268/D268-1</f>
        <v>0</v>
      </c>
    </row>
    <row r="269" spans="1:7" x14ac:dyDescent="0.2">
      <c r="A269" s="2">
        <v>260</v>
      </c>
      <c r="B269" s="2" t="s">
        <v>10</v>
      </c>
      <c r="C269" s="2" t="s">
        <v>276</v>
      </c>
      <c r="D269" s="15">
        <v>4000</v>
      </c>
      <c r="E269" s="15">
        <v>3000</v>
      </c>
      <c r="F269" s="15">
        <v>275</v>
      </c>
      <c r="G269" s="12">
        <f>E269/D269-1</f>
        <v>-0.25</v>
      </c>
    </row>
    <row r="270" spans="1:7" x14ac:dyDescent="0.2">
      <c r="A270" s="2">
        <v>261</v>
      </c>
      <c r="B270" s="2" t="s">
        <v>10</v>
      </c>
      <c r="C270" s="2" t="s">
        <v>277</v>
      </c>
      <c r="D270" s="15">
        <v>3400</v>
      </c>
      <c r="E270" s="15">
        <v>1700</v>
      </c>
      <c r="F270" s="15">
        <v>100</v>
      </c>
      <c r="G270" s="12">
        <f>E270/D270-1</f>
        <v>-0.5</v>
      </c>
    </row>
    <row r="271" spans="1:7" x14ac:dyDescent="0.2">
      <c r="A271" s="2">
        <v>262</v>
      </c>
      <c r="B271" s="2" t="s">
        <v>16</v>
      </c>
      <c r="C271" s="2" t="s">
        <v>278</v>
      </c>
      <c r="D271" s="15">
        <v>13400</v>
      </c>
      <c r="E271" s="15">
        <v>11150</v>
      </c>
      <c r="F271" s="15">
        <v>51544</v>
      </c>
      <c r="G271" s="12">
        <f>E271/D271-1</f>
        <v>-0.16791044776119401</v>
      </c>
    </row>
    <row r="272" spans="1:7" x14ac:dyDescent="0.2">
      <c r="A272" s="2">
        <v>263</v>
      </c>
      <c r="B272" s="2" t="s">
        <v>16</v>
      </c>
      <c r="C272" s="2" t="s">
        <v>279</v>
      </c>
      <c r="D272" s="15">
        <v>24800</v>
      </c>
      <c r="E272" s="15">
        <v>15000</v>
      </c>
      <c r="F272" s="15">
        <v>71875.5</v>
      </c>
      <c r="G272" s="12">
        <f>E272/D272-1</f>
        <v>-0.39516129032258063</v>
      </c>
    </row>
    <row r="273" spans="1:7" x14ac:dyDescent="0.2">
      <c r="A273" s="2">
        <v>264</v>
      </c>
      <c r="B273" s="2" t="s">
        <v>19</v>
      </c>
      <c r="C273" s="2" t="s">
        <v>280</v>
      </c>
      <c r="D273" s="15">
        <v>32000</v>
      </c>
      <c r="E273" s="15">
        <v>22900</v>
      </c>
      <c r="F273" s="15">
        <v>27610</v>
      </c>
      <c r="G273" s="12">
        <f>E273/D273-1</f>
        <v>-0.28437500000000004</v>
      </c>
    </row>
    <row r="274" spans="1:7" x14ac:dyDescent="0.2">
      <c r="A274" s="2">
        <v>265</v>
      </c>
      <c r="B274" s="2" t="s">
        <v>10</v>
      </c>
      <c r="C274" s="2" t="s">
        <v>281</v>
      </c>
      <c r="D274" s="15">
        <v>13400</v>
      </c>
      <c r="E274" s="15">
        <v>12400</v>
      </c>
      <c r="F274" s="15">
        <v>0</v>
      </c>
      <c r="G274" s="12">
        <f>E274/D274-1</f>
        <v>-7.4626865671641784E-2</v>
      </c>
    </row>
    <row r="275" spans="1:7" x14ac:dyDescent="0.2">
      <c r="A275" s="2">
        <v>266</v>
      </c>
      <c r="B275" s="2" t="s">
        <v>16</v>
      </c>
      <c r="C275" s="2" t="s">
        <v>282</v>
      </c>
      <c r="D275" s="15">
        <v>13650</v>
      </c>
      <c r="E275" s="15">
        <v>13900</v>
      </c>
      <c r="F275" s="15">
        <v>113123</v>
      </c>
      <c r="G275" s="12">
        <f>E275/D275-1</f>
        <v>1.831501831501825E-2</v>
      </c>
    </row>
    <row r="276" spans="1:7" x14ac:dyDescent="0.2">
      <c r="A276" s="2">
        <v>267</v>
      </c>
      <c r="B276" s="2" t="s">
        <v>16</v>
      </c>
      <c r="C276" s="2" t="s">
        <v>283</v>
      </c>
      <c r="D276" s="15">
        <v>21500</v>
      </c>
      <c r="E276" s="15">
        <v>17700</v>
      </c>
      <c r="F276" s="15">
        <v>94299</v>
      </c>
      <c r="G276" s="12">
        <f>E276/D276-1</f>
        <v>-0.17674418604651165</v>
      </c>
    </row>
    <row r="277" spans="1:7" x14ac:dyDescent="0.2">
      <c r="A277" s="2">
        <v>268</v>
      </c>
      <c r="B277" s="2" t="s">
        <v>10</v>
      </c>
      <c r="C277" s="2" t="s">
        <v>284</v>
      </c>
      <c r="D277" s="15">
        <v>9200.0000000375512</v>
      </c>
      <c r="E277" s="15">
        <v>14200</v>
      </c>
      <c r="F277" s="15">
        <v>95</v>
      </c>
      <c r="G277" s="12">
        <f>E277/D277-1</f>
        <v>0.54347826086326534</v>
      </c>
    </row>
    <row r="278" spans="1:7" x14ac:dyDescent="0.2">
      <c r="A278" s="2">
        <v>269</v>
      </c>
      <c r="B278" s="2" t="s">
        <v>10</v>
      </c>
      <c r="C278" s="2" t="s">
        <v>285</v>
      </c>
      <c r="D278" s="15" t="e">
        <v>#N/A</v>
      </c>
      <c r="E278" s="15">
        <v>10700</v>
      </c>
      <c r="F278" s="15">
        <v>0</v>
      </c>
      <c r="G278" s="12" t="e">
        <f>E278/D278-1</f>
        <v>#N/A</v>
      </c>
    </row>
    <row r="279" spans="1:7" x14ac:dyDescent="0.2">
      <c r="A279" s="2">
        <v>270</v>
      </c>
      <c r="B279" s="2" t="s">
        <v>19</v>
      </c>
      <c r="C279" s="2" t="s">
        <v>286</v>
      </c>
      <c r="D279" s="15">
        <v>4100</v>
      </c>
      <c r="E279" s="15">
        <v>3400</v>
      </c>
      <c r="F279" s="15">
        <v>0</v>
      </c>
      <c r="G279" s="12">
        <f>E279/D279-1</f>
        <v>-0.17073170731707321</v>
      </c>
    </row>
    <row r="280" spans="1:7" x14ac:dyDescent="0.2">
      <c r="A280" s="2">
        <v>271</v>
      </c>
      <c r="B280" s="2" t="s">
        <v>10</v>
      </c>
      <c r="C280" s="2" t="s">
        <v>287</v>
      </c>
      <c r="D280" s="15">
        <v>500</v>
      </c>
      <c r="E280" s="15">
        <v>200</v>
      </c>
      <c r="F280" s="15">
        <v>15</v>
      </c>
      <c r="G280" s="12">
        <f>E280/D280-1</f>
        <v>-0.6</v>
      </c>
    </row>
    <row r="281" spans="1:7" x14ac:dyDescent="0.2">
      <c r="A281" s="2">
        <v>272</v>
      </c>
      <c r="B281" s="2" t="s">
        <v>19</v>
      </c>
      <c r="C281" s="2" t="s">
        <v>288</v>
      </c>
      <c r="D281" s="15">
        <v>33000</v>
      </c>
      <c r="E281" s="15">
        <v>32300</v>
      </c>
      <c r="F281" s="15">
        <v>335</v>
      </c>
      <c r="G281" s="12">
        <f>E281/D281-1</f>
        <v>-2.1212121212121238E-2</v>
      </c>
    </row>
    <row r="282" spans="1:7" x14ac:dyDescent="0.2">
      <c r="A282" s="2">
        <v>273</v>
      </c>
      <c r="B282" s="2" t="s">
        <v>19</v>
      </c>
      <c r="C282" s="2" t="s">
        <v>289</v>
      </c>
      <c r="D282" s="15">
        <v>3400</v>
      </c>
      <c r="E282" s="15">
        <v>2600</v>
      </c>
      <c r="F282" s="15">
        <v>85</v>
      </c>
      <c r="G282" s="12">
        <f>E282/D282-1</f>
        <v>-0.23529411764705888</v>
      </c>
    </row>
    <row r="283" spans="1:7" x14ac:dyDescent="0.2">
      <c r="A283" s="2">
        <v>274</v>
      </c>
      <c r="B283" s="2" t="s">
        <v>16</v>
      </c>
      <c r="C283" s="2" t="s">
        <v>290</v>
      </c>
      <c r="D283" s="15">
        <v>51300</v>
      </c>
      <c r="E283" s="15">
        <v>44950</v>
      </c>
      <c r="F283" s="15">
        <v>205446</v>
      </c>
      <c r="G283" s="12">
        <f>E283/D283-1</f>
        <v>-0.12378167641325533</v>
      </c>
    </row>
    <row r="284" spans="1:7" x14ac:dyDescent="0.2">
      <c r="A284" s="2">
        <v>275</v>
      </c>
      <c r="B284" s="2" t="s">
        <v>16</v>
      </c>
      <c r="C284" s="2" t="s">
        <v>291</v>
      </c>
      <c r="D284" s="15">
        <v>23300</v>
      </c>
      <c r="E284" s="15">
        <v>21850</v>
      </c>
      <c r="F284" s="15">
        <v>145418</v>
      </c>
      <c r="G284" s="12">
        <f>E284/D284-1</f>
        <v>-6.2231759656652397E-2</v>
      </c>
    </row>
    <row r="285" spans="1:7" x14ac:dyDescent="0.2">
      <c r="A285" s="2">
        <v>276</v>
      </c>
      <c r="B285" s="2" t="s">
        <v>16</v>
      </c>
      <c r="C285" s="2" t="s">
        <v>292</v>
      </c>
      <c r="D285" s="15">
        <v>20900</v>
      </c>
      <c r="E285" s="15">
        <v>17200</v>
      </c>
      <c r="F285" s="15">
        <v>7339192.5</v>
      </c>
      <c r="G285" s="12">
        <f>E285/D285-1</f>
        <v>-0.17703349282296654</v>
      </c>
    </row>
    <row r="286" spans="1:7" x14ac:dyDescent="0.2">
      <c r="A286" s="2">
        <v>277</v>
      </c>
      <c r="B286" s="2" t="s">
        <v>16</v>
      </c>
      <c r="C286" s="2" t="s">
        <v>293</v>
      </c>
      <c r="D286" s="15">
        <v>22900</v>
      </c>
      <c r="E286" s="15">
        <v>21200</v>
      </c>
      <c r="F286" s="15">
        <v>110404.5</v>
      </c>
      <c r="G286" s="12">
        <f>E286/D286-1</f>
        <v>-7.423580786026196E-2</v>
      </c>
    </row>
    <row r="287" spans="1:7" x14ac:dyDescent="0.2">
      <c r="A287" s="2">
        <v>278</v>
      </c>
      <c r="B287" s="2" t="s">
        <v>10</v>
      </c>
      <c r="C287" s="2" t="s">
        <v>294</v>
      </c>
      <c r="D287" s="15">
        <v>100</v>
      </c>
      <c r="E287" s="15">
        <v>200</v>
      </c>
      <c r="F287" s="15">
        <v>690</v>
      </c>
      <c r="G287" s="12">
        <f>E287/D287-1</f>
        <v>1</v>
      </c>
    </row>
    <row r="288" spans="1:7" x14ac:dyDescent="0.2">
      <c r="A288" s="2">
        <v>279</v>
      </c>
      <c r="B288" s="2" t="s">
        <v>19</v>
      </c>
      <c r="C288" s="2" t="s">
        <v>295</v>
      </c>
      <c r="D288" s="15">
        <v>4200</v>
      </c>
      <c r="E288" s="15">
        <v>3100</v>
      </c>
      <c r="F288" s="15">
        <v>3830</v>
      </c>
      <c r="G288" s="12">
        <f>E288/D288-1</f>
        <v>-0.26190476190476186</v>
      </c>
    </row>
    <row r="289" spans="1:7" x14ac:dyDescent="0.2">
      <c r="A289" s="2">
        <v>280</v>
      </c>
      <c r="B289" s="2" t="s">
        <v>10</v>
      </c>
      <c r="C289" s="2" t="s">
        <v>296</v>
      </c>
      <c r="D289" s="15">
        <v>40000</v>
      </c>
      <c r="E289" s="15">
        <v>27600</v>
      </c>
      <c r="F289" s="15">
        <v>503885</v>
      </c>
      <c r="G289" s="12">
        <f>E289/D289-1</f>
        <v>-0.31000000000000005</v>
      </c>
    </row>
    <row r="290" spans="1:7" x14ac:dyDescent="0.2">
      <c r="A290" s="2">
        <v>281</v>
      </c>
      <c r="B290" s="2" t="s">
        <v>16</v>
      </c>
      <c r="C290" s="2" t="s">
        <v>297</v>
      </c>
      <c r="D290" s="15">
        <v>7400</v>
      </c>
      <c r="E290" s="15">
        <v>5300</v>
      </c>
      <c r="F290" s="15">
        <v>130604</v>
      </c>
      <c r="G290" s="12">
        <f>E290/D290-1</f>
        <v>-0.28378378378378377</v>
      </c>
    </row>
    <row r="291" spans="1:7" x14ac:dyDescent="0.2">
      <c r="A291" s="2">
        <v>282</v>
      </c>
      <c r="B291" s="2" t="s">
        <v>19</v>
      </c>
      <c r="C291" s="2" t="s">
        <v>298</v>
      </c>
      <c r="D291" s="15">
        <v>8100</v>
      </c>
      <c r="E291" s="15">
        <v>8900</v>
      </c>
      <c r="F291" s="15">
        <v>5905</v>
      </c>
      <c r="G291" s="12">
        <f>E291/D291-1</f>
        <v>9.8765432098765427E-2</v>
      </c>
    </row>
    <row r="292" spans="1:7" x14ac:dyDescent="0.2">
      <c r="A292" s="2">
        <v>283</v>
      </c>
      <c r="B292" s="2" t="s">
        <v>10</v>
      </c>
      <c r="C292" s="2" t="s">
        <v>299</v>
      </c>
      <c r="D292" s="15">
        <v>9200</v>
      </c>
      <c r="E292" s="15">
        <v>10500</v>
      </c>
      <c r="F292" s="15">
        <v>0</v>
      </c>
      <c r="G292" s="12">
        <f>E292/D292-1</f>
        <v>0.14130434782608692</v>
      </c>
    </row>
    <row r="293" spans="1:7" x14ac:dyDescent="0.2">
      <c r="A293" s="2">
        <v>284</v>
      </c>
      <c r="B293" s="2" t="s">
        <v>19</v>
      </c>
      <c r="C293" s="2" t="s">
        <v>300</v>
      </c>
      <c r="D293" s="15">
        <v>12800</v>
      </c>
      <c r="E293" s="15">
        <v>8400</v>
      </c>
      <c r="F293" s="15">
        <v>4675</v>
      </c>
      <c r="G293" s="12">
        <f>E293/D293-1</f>
        <v>-0.34375</v>
      </c>
    </row>
    <row r="294" spans="1:7" x14ac:dyDescent="0.2">
      <c r="A294" s="2">
        <v>285</v>
      </c>
      <c r="B294" s="2" t="s">
        <v>10</v>
      </c>
      <c r="C294" s="2" t="s">
        <v>301</v>
      </c>
      <c r="D294" s="15">
        <v>10000</v>
      </c>
      <c r="E294" s="15">
        <v>8500</v>
      </c>
      <c r="F294" s="15">
        <v>0</v>
      </c>
      <c r="G294" s="12">
        <f>E294/D294-1</f>
        <v>-0.15000000000000002</v>
      </c>
    </row>
    <row r="295" spans="1:7" x14ac:dyDescent="0.2">
      <c r="A295" s="2">
        <v>286</v>
      </c>
      <c r="B295" s="2" t="s">
        <v>10</v>
      </c>
      <c r="C295" s="2" t="s">
        <v>302</v>
      </c>
      <c r="D295" s="15">
        <v>11300</v>
      </c>
      <c r="E295" s="15">
        <v>11300</v>
      </c>
      <c r="F295" s="15">
        <v>0</v>
      </c>
      <c r="G295" s="12">
        <f>E295/D295-1</f>
        <v>0</v>
      </c>
    </row>
    <row r="296" spans="1:7" x14ac:dyDescent="0.2">
      <c r="A296" s="2">
        <v>287</v>
      </c>
      <c r="B296" s="2" t="s">
        <v>19</v>
      </c>
      <c r="C296" s="2" t="s">
        <v>303</v>
      </c>
      <c r="D296" s="15">
        <v>11700</v>
      </c>
      <c r="E296" s="15">
        <v>7600</v>
      </c>
      <c r="F296" s="15">
        <v>3410</v>
      </c>
      <c r="G296" s="12">
        <f>E296/D296-1</f>
        <v>-0.3504273504273504</v>
      </c>
    </row>
    <row r="297" spans="1:7" x14ac:dyDescent="0.2">
      <c r="A297" s="2">
        <v>288</v>
      </c>
      <c r="B297" s="2" t="s">
        <v>16</v>
      </c>
      <c r="C297" s="2" t="s">
        <v>304</v>
      </c>
      <c r="D297" s="15">
        <v>20550</v>
      </c>
      <c r="E297" s="15">
        <v>15000</v>
      </c>
      <c r="F297" s="15">
        <v>224991</v>
      </c>
      <c r="G297" s="12">
        <f>E297/D297-1</f>
        <v>-0.27007299270072993</v>
      </c>
    </row>
    <row r="298" spans="1:7" x14ac:dyDescent="0.2">
      <c r="A298" s="2">
        <v>289</v>
      </c>
      <c r="B298" s="2" t="s">
        <v>19</v>
      </c>
      <c r="C298" s="2" t="s">
        <v>305</v>
      </c>
      <c r="D298" s="15">
        <v>9373.033708138988</v>
      </c>
      <c r="E298" s="15">
        <v>8600</v>
      </c>
      <c r="F298" s="15">
        <v>0</v>
      </c>
      <c r="G298" s="12">
        <f>E298/D298-1</f>
        <v>-8.2474226830927866E-2</v>
      </c>
    </row>
    <row r="299" spans="1:7" x14ac:dyDescent="0.2">
      <c r="A299" s="2">
        <v>290</v>
      </c>
      <c r="B299" s="2" t="s">
        <v>10</v>
      </c>
      <c r="C299" s="2" t="s">
        <v>306</v>
      </c>
      <c r="D299" s="15">
        <v>7000</v>
      </c>
      <c r="E299" s="15">
        <v>7000</v>
      </c>
      <c r="F299" s="15">
        <v>0</v>
      </c>
      <c r="G299" s="12">
        <f>E299/D299-1</f>
        <v>0</v>
      </c>
    </row>
    <row r="300" spans="1:7" x14ac:dyDescent="0.2">
      <c r="A300" s="2">
        <v>291</v>
      </c>
      <c r="B300" s="2" t="s">
        <v>10</v>
      </c>
      <c r="C300" s="2" t="s">
        <v>307</v>
      </c>
      <c r="D300" s="15">
        <v>500</v>
      </c>
      <c r="E300" s="15">
        <v>800</v>
      </c>
      <c r="F300" s="15">
        <v>0</v>
      </c>
      <c r="G300" s="12">
        <f>E300/D300-1</f>
        <v>0.60000000000000009</v>
      </c>
    </row>
    <row r="301" spans="1:7" x14ac:dyDescent="0.2">
      <c r="A301" s="2">
        <v>292</v>
      </c>
      <c r="B301" s="2" t="s">
        <v>19</v>
      </c>
      <c r="C301" s="2" t="s">
        <v>308</v>
      </c>
      <c r="D301" s="15">
        <v>17600</v>
      </c>
      <c r="E301" s="15">
        <v>15000</v>
      </c>
      <c r="F301" s="15">
        <v>4175</v>
      </c>
      <c r="G301" s="12">
        <f>E301/D301-1</f>
        <v>-0.14772727272727271</v>
      </c>
    </row>
    <row r="302" spans="1:7" x14ac:dyDescent="0.2">
      <c r="A302" s="2">
        <v>293</v>
      </c>
      <c r="B302" s="2" t="s">
        <v>16</v>
      </c>
      <c r="C302" s="2" t="s">
        <v>309</v>
      </c>
      <c r="D302" s="15">
        <v>76817.679558690099</v>
      </c>
      <c r="E302" s="15">
        <v>41800</v>
      </c>
      <c r="F302" s="15">
        <v>200541.5</v>
      </c>
      <c r="G302" s="12">
        <f>E302/D302-1</f>
        <v>-0.45585443038455697</v>
      </c>
    </row>
    <row r="303" spans="1:7" x14ac:dyDescent="0.2">
      <c r="A303" s="2">
        <v>294</v>
      </c>
      <c r="B303" s="2" t="s">
        <v>10</v>
      </c>
      <c r="C303" s="2" t="s">
        <v>310</v>
      </c>
      <c r="D303" s="15">
        <v>7800</v>
      </c>
      <c r="E303" s="15">
        <v>7800</v>
      </c>
      <c r="F303" s="15">
        <v>0</v>
      </c>
      <c r="G303" s="12">
        <f>E303/D303-1</f>
        <v>0</v>
      </c>
    </row>
    <row r="304" spans="1:7" x14ac:dyDescent="0.2">
      <c r="A304" s="2">
        <v>295</v>
      </c>
      <c r="B304" s="2" t="s">
        <v>19</v>
      </c>
      <c r="C304" s="2" t="s">
        <v>311</v>
      </c>
      <c r="D304" s="15">
        <v>19802.631579207929</v>
      </c>
      <c r="E304" s="15">
        <v>15700</v>
      </c>
      <c r="F304" s="15">
        <v>1340</v>
      </c>
      <c r="G304" s="12">
        <f>E304/D304-1</f>
        <v>-0.20717607974465113</v>
      </c>
    </row>
    <row r="305" spans="1:7" x14ac:dyDescent="0.2">
      <c r="A305" s="2">
        <v>296</v>
      </c>
      <c r="B305" s="2" t="s">
        <v>19</v>
      </c>
      <c r="C305" s="2" t="s">
        <v>312</v>
      </c>
      <c r="D305" s="15">
        <v>15505.494505051493</v>
      </c>
      <c r="E305" s="15">
        <v>14000</v>
      </c>
      <c r="F305" s="15">
        <v>925</v>
      </c>
      <c r="G305" s="12">
        <f>E305/D305-1</f>
        <v>-9.7094259364705948E-2</v>
      </c>
    </row>
    <row r="306" spans="1:7" x14ac:dyDescent="0.2">
      <c r="A306" s="2">
        <v>297</v>
      </c>
      <c r="B306" s="2" t="s">
        <v>16</v>
      </c>
      <c r="C306" s="2" t="s">
        <v>313</v>
      </c>
      <c r="D306" s="15">
        <v>6830</v>
      </c>
      <c r="E306" s="15">
        <v>5200</v>
      </c>
      <c r="F306" s="15">
        <v>177256.5</v>
      </c>
      <c r="G306" s="12">
        <f>E306/D306-1</f>
        <v>-0.23865300146412882</v>
      </c>
    </row>
    <row r="307" spans="1:7" x14ac:dyDescent="0.2">
      <c r="A307" s="2">
        <v>298</v>
      </c>
      <c r="B307" s="2" t="s">
        <v>16</v>
      </c>
      <c r="C307" s="2" t="s">
        <v>314</v>
      </c>
      <c r="D307" s="15">
        <v>9530</v>
      </c>
      <c r="E307" s="15">
        <v>9200</v>
      </c>
      <c r="F307" s="15">
        <v>578711</v>
      </c>
      <c r="G307" s="12">
        <f>E307/D307-1</f>
        <v>-3.46274921301154E-2</v>
      </c>
    </row>
    <row r="308" spans="1:7" x14ac:dyDescent="0.2">
      <c r="A308" s="2">
        <v>299</v>
      </c>
      <c r="B308" s="2" t="s">
        <v>10</v>
      </c>
      <c r="C308" s="2" t="s">
        <v>315</v>
      </c>
      <c r="D308" s="15">
        <v>30000</v>
      </c>
      <c r="E308" s="15">
        <v>30000</v>
      </c>
      <c r="F308" s="15">
        <v>0</v>
      </c>
      <c r="G308" s="12">
        <f>E308/D308-1</f>
        <v>0</v>
      </c>
    </row>
    <row r="309" spans="1:7" x14ac:dyDescent="0.2">
      <c r="A309" s="2">
        <v>300</v>
      </c>
      <c r="B309" s="2" t="s">
        <v>10</v>
      </c>
      <c r="C309" s="2" t="s">
        <v>316</v>
      </c>
      <c r="D309" s="15">
        <v>6000</v>
      </c>
      <c r="E309" s="15">
        <v>8200</v>
      </c>
      <c r="F309" s="15">
        <v>275</v>
      </c>
      <c r="G309" s="12">
        <f>E309/D309-1</f>
        <v>0.3666666666666667</v>
      </c>
    </row>
    <row r="310" spans="1:7" x14ac:dyDescent="0.2">
      <c r="A310" s="2">
        <v>301</v>
      </c>
      <c r="B310" s="2" t="s">
        <v>10</v>
      </c>
      <c r="C310" s="2" t="s">
        <v>317</v>
      </c>
      <c r="D310" s="15">
        <v>13200</v>
      </c>
      <c r="E310" s="15">
        <v>7400</v>
      </c>
      <c r="F310" s="15">
        <v>100</v>
      </c>
      <c r="G310" s="12">
        <f>E310/D310-1</f>
        <v>-0.43939393939393945</v>
      </c>
    </row>
    <row r="311" spans="1:7" x14ac:dyDescent="0.2">
      <c r="A311" s="2">
        <v>302</v>
      </c>
      <c r="B311" s="2" t="s">
        <v>16</v>
      </c>
      <c r="C311" s="2" t="s">
        <v>318</v>
      </c>
      <c r="D311" s="15">
        <v>17350</v>
      </c>
      <c r="E311" s="15">
        <v>13900</v>
      </c>
      <c r="F311" s="15">
        <v>2.5</v>
      </c>
      <c r="G311" s="12">
        <f>E311/D311-1</f>
        <v>-0.19884726224783866</v>
      </c>
    </row>
    <row r="312" spans="1:7" x14ac:dyDescent="0.2">
      <c r="A312" s="2">
        <v>303</v>
      </c>
      <c r="B312" s="2" t="s">
        <v>16</v>
      </c>
      <c r="C312" s="2" t="s">
        <v>319</v>
      </c>
      <c r="D312" s="15">
        <v>24300</v>
      </c>
      <c r="E312" s="15">
        <v>18800</v>
      </c>
      <c r="F312" s="15">
        <v>317055</v>
      </c>
      <c r="G312" s="12">
        <f>E312/D312-1</f>
        <v>-0.22633744855967075</v>
      </c>
    </row>
    <row r="313" spans="1:7" x14ac:dyDescent="0.2">
      <c r="A313" s="2">
        <v>304</v>
      </c>
      <c r="B313" s="2" t="s">
        <v>16</v>
      </c>
      <c r="C313" s="2" t="s">
        <v>320</v>
      </c>
      <c r="D313" s="15">
        <v>53043.589742637676</v>
      </c>
      <c r="E313" s="15">
        <v>47000</v>
      </c>
      <c r="F313" s="15">
        <v>76312.5</v>
      </c>
      <c r="G313" s="12">
        <f>E313/D313-1</f>
        <v>-0.11393628847445247</v>
      </c>
    </row>
    <row r="314" spans="1:7" x14ac:dyDescent="0.2">
      <c r="A314" s="2">
        <v>305</v>
      </c>
      <c r="B314" s="2" t="s">
        <v>10</v>
      </c>
      <c r="C314" s="2" t="s">
        <v>321</v>
      </c>
      <c r="D314" s="15">
        <v>9400</v>
      </c>
      <c r="E314" s="15">
        <v>9400</v>
      </c>
      <c r="F314" s="15">
        <v>0</v>
      </c>
      <c r="G314" s="12">
        <f>E314/D314-1</f>
        <v>0</v>
      </c>
    </row>
    <row r="315" spans="1:7" x14ac:dyDescent="0.2">
      <c r="A315" s="2">
        <v>306</v>
      </c>
      <c r="B315" s="2" t="s">
        <v>10</v>
      </c>
      <c r="C315" s="2" t="s">
        <v>322</v>
      </c>
      <c r="D315" s="15">
        <v>27100</v>
      </c>
      <c r="E315" s="15">
        <v>37200</v>
      </c>
      <c r="F315" s="15">
        <v>85</v>
      </c>
      <c r="G315" s="12">
        <f>E315/D315-1</f>
        <v>0.37269372693726943</v>
      </c>
    </row>
    <row r="316" spans="1:7" x14ac:dyDescent="0.2">
      <c r="A316" s="2">
        <v>307</v>
      </c>
      <c r="B316" s="2" t="s">
        <v>19</v>
      </c>
      <c r="C316" s="2" t="s">
        <v>323</v>
      </c>
      <c r="D316" s="15">
        <v>11900</v>
      </c>
      <c r="E316" s="15">
        <v>10000</v>
      </c>
      <c r="F316" s="15">
        <v>23525</v>
      </c>
      <c r="G316" s="12">
        <f>E316/D316-1</f>
        <v>-0.15966386554621848</v>
      </c>
    </row>
    <row r="317" spans="1:7" x14ac:dyDescent="0.2">
      <c r="A317" s="2">
        <v>308</v>
      </c>
      <c r="B317" s="2" t="s">
        <v>10</v>
      </c>
      <c r="C317" s="2" t="s">
        <v>324</v>
      </c>
      <c r="D317" s="15">
        <v>10000</v>
      </c>
      <c r="E317" s="15">
        <v>10000</v>
      </c>
      <c r="F317" s="15">
        <v>0</v>
      </c>
      <c r="G317" s="12">
        <f>E317/D317-1</f>
        <v>0</v>
      </c>
    </row>
    <row r="318" spans="1:7" x14ac:dyDescent="0.2">
      <c r="A318" s="2">
        <v>309</v>
      </c>
      <c r="B318" s="2" t="s">
        <v>10</v>
      </c>
      <c r="C318" s="2" t="s">
        <v>325</v>
      </c>
      <c r="D318" s="15">
        <v>7400</v>
      </c>
      <c r="E318" s="15">
        <v>9500</v>
      </c>
      <c r="F318" s="15">
        <v>430</v>
      </c>
      <c r="G318" s="12">
        <f>E318/D318-1</f>
        <v>0.28378378378378377</v>
      </c>
    </row>
    <row r="319" spans="1:7" x14ac:dyDescent="0.2">
      <c r="A319" s="2">
        <v>310</v>
      </c>
      <c r="B319" s="2" t="s">
        <v>19</v>
      </c>
      <c r="C319" s="2" t="s">
        <v>326</v>
      </c>
      <c r="D319" s="15">
        <v>5200</v>
      </c>
      <c r="E319" s="15">
        <v>6000</v>
      </c>
      <c r="F319" s="15">
        <v>14930</v>
      </c>
      <c r="G319" s="12">
        <f>E319/D319-1</f>
        <v>0.15384615384615374</v>
      </c>
    </row>
    <row r="320" spans="1:7" x14ac:dyDescent="0.2">
      <c r="A320" s="2">
        <v>311</v>
      </c>
      <c r="B320" s="2" t="s">
        <v>19</v>
      </c>
      <c r="C320" s="2" t="s">
        <v>327</v>
      </c>
      <c r="D320" s="15">
        <v>13000</v>
      </c>
      <c r="E320" s="15">
        <v>12200</v>
      </c>
      <c r="F320" s="15">
        <v>0</v>
      </c>
      <c r="G320" s="12">
        <f>E320/D320-1</f>
        <v>-6.1538461538461542E-2</v>
      </c>
    </row>
    <row r="321" spans="1:7" x14ac:dyDescent="0.2">
      <c r="A321" s="2">
        <v>312</v>
      </c>
      <c r="B321" s="2" t="s">
        <v>10</v>
      </c>
      <c r="C321" s="2" t="s">
        <v>328</v>
      </c>
      <c r="D321" s="15">
        <v>14500</v>
      </c>
      <c r="E321" s="15">
        <v>15500</v>
      </c>
      <c r="F321" s="15">
        <v>0</v>
      </c>
      <c r="G321" s="12">
        <f>E321/D321-1</f>
        <v>6.8965517241379226E-2</v>
      </c>
    </row>
    <row r="322" spans="1:7" x14ac:dyDescent="0.2">
      <c r="A322" s="2">
        <v>313</v>
      </c>
      <c r="B322" s="2" t="s">
        <v>10</v>
      </c>
      <c r="C322" s="2" t="s">
        <v>329</v>
      </c>
      <c r="D322" s="15">
        <v>8500</v>
      </c>
      <c r="E322" s="15">
        <v>9900</v>
      </c>
      <c r="F322" s="15">
        <v>0</v>
      </c>
      <c r="G322" s="12">
        <f>E322/D322-1</f>
        <v>0.16470588235294126</v>
      </c>
    </row>
    <row r="323" spans="1:7" x14ac:dyDescent="0.2">
      <c r="A323" s="2">
        <v>314</v>
      </c>
      <c r="B323" s="2" t="s">
        <v>10</v>
      </c>
      <c r="C323" s="2" t="s">
        <v>330</v>
      </c>
      <c r="D323" s="15">
        <v>21500</v>
      </c>
      <c r="E323" s="15">
        <v>21500</v>
      </c>
      <c r="F323" s="15">
        <v>0</v>
      </c>
      <c r="G323" s="12">
        <f>E323/D323-1</f>
        <v>0</v>
      </c>
    </row>
    <row r="324" spans="1:7" x14ac:dyDescent="0.2">
      <c r="A324" s="2">
        <v>315</v>
      </c>
      <c r="B324" s="2" t="s">
        <v>10</v>
      </c>
      <c r="C324" s="2" t="s">
        <v>331</v>
      </c>
      <c r="D324" s="15">
        <v>5500</v>
      </c>
      <c r="E324" s="15">
        <v>5500</v>
      </c>
      <c r="F324" s="15">
        <v>0</v>
      </c>
      <c r="G324" s="12">
        <f>E324/D324-1</f>
        <v>0</v>
      </c>
    </row>
    <row r="325" spans="1:7" x14ac:dyDescent="0.2">
      <c r="A325" s="2">
        <v>316</v>
      </c>
      <c r="B325" s="2" t="s">
        <v>10</v>
      </c>
      <c r="C325" s="2" t="s">
        <v>332</v>
      </c>
      <c r="D325" s="15">
        <v>2800</v>
      </c>
      <c r="E325" s="15">
        <v>2800</v>
      </c>
      <c r="F325" s="15">
        <v>0</v>
      </c>
      <c r="G325" s="12">
        <f>E325/D325-1</f>
        <v>0</v>
      </c>
    </row>
    <row r="326" spans="1:7" x14ac:dyDescent="0.2">
      <c r="A326" s="2">
        <v>317</v>
      </c>
      <c r="B326" s="2" t="s">
        <v>16</v>
      </c>
      <c r="C326" s="2" t="s">
        <v>333</v>
      </c>
      <c r="D326" s="15">
        <v>28000</v>
      </c>
      <c r="E326" s="15">
        <v>18000</v>
      </c>
      <c r="F326" s="15">
        <v>153334.5</v>
      </c>
      <c r="G326" s="12">
        <f>E326/D326-1</f>
        <v>-0.3571428571428571</v>
      </c>
    </row>
    <row r="327" spans="1:7" x14ac:dyDescent="0.2">
      <c r="A327" s="2">
        <v>318</v>
      </c>
      <c r="B327" s="2" t="s">
        <v>16</v>
      </c>
      <c r="C327" s="2" t="s">
        <v>334</v>
      </c>
      <c r="D327" s="15">
        <v>6500</v>
      </c>
      <c r="E327" s="15">
        <v>5310</v>
      </c>
      <c r="F327" s="15">
        <v>535354</v>
      </c>
      <c r="G327" s="12">
        <f>E327/D327-1</f>
        <v>-0.18307692307692303</v>
      </c>
    </row>
    <row r="328" spans="1:7" x14ac:dyDescent="0.2">
      <c r="A328" s="2">
        <v>319</v>
      </c>
      <c r="B328" s="2" t="s">
        <v>10</v>
      </c>
      <c r="C328" s="2" t="s">
        <v>335</v>
      </c>
      <c r="D328" s="15">
        <v>1700</v>
      </c>
      <c r="E328" s="15">
        <v>1900</v>
      </c>
      <c r="F328" s="15">
        <v>310</v>
      </c>
      <c r="G328" s="12">
        <f>E328/D328-1</f>
        <v>0.11764705882352944</v>
      </c>
    </row>
    <row r="329" spans="1:7" x14ac:dyDescent="0.2">
      <c r="A329" s="2">
        <v>320</v>
      </c>
      <c r="B329" s="2" t="s">
        <v>10</v>
      </c>
      <c r="C329" s="2" t="s">
        <v>336</v>
      </c>
      <c r="D329" s="15">
        <v>400</v>
      </c>
      <c r="E329" s="15">
        <v>300</v>
      </c>
      <c r="F329" s="15">
        <v>52150</v>
      </c>
      <c r="G329" s="12">
        <f>E329/D329-1</f>
        <v>-0.25</v>
      </c>
    </row>
    <row r="330" spans="1:7" x14ac:dyDescent="0.2">
      <c r="A330" s="2">
        <v>321</v>
      </c>
      <c r="B330" s="2" t="s">
        <v>10</v>
      </c>
      <c r="C330" s="2" t="s">
        <v>337</v>
      </c>
      <c r="D330" s="15">
        <v>800</v>
      </c>
      <c r="E330" s="15">
        <v>900</v>
      </c>
      <c r="F330" s="15">
        <v>715</v>
      </c>
      <c r="G330" s="12">
        <f>E330/D330-1</f>
        <v>0.125</v>
      </c>
    </row>
    <row r="331" spans="1:7" x14ac:dyDescent="0.2">
      <c r="A331" s="2">
        <v>322</v>
      </c>
      <c r="B331" s="2" t="s">
        <v>19</v>
      </c>
      <c r="C331" s="2" t="s">
        <v>338</v>
      </c>
      <c r="D331" s="15">
        <v>27000</v>
      </c>
      <c r="E331" s="15">
        <v>27400</v>
      </c>
      <c r="F331" s="15">
        <v>63450</v>
      </c>
      <c r="G331" s="12">
        <f>E331/D331-1</f>
        <v>1.4814814814814836E-2</v>
      </c>
    </row>
    <row r="332" spans="1:7" x14ac:dyDescent="0.2">
      <c r="A332" s="2">
        <v>323</v>
      </c>
      <c r="B332" s="2" t="s">
        <v>10</v>
      </c>
      <c r="C332" s="2" t="s">
        <v>339</v>
      </c>
      <c r="D332" s="15">
        <v>5300</v>
      </c>
      <c r="E332" s="15">
        <v>5300</v>
      </c>
      <c r="F332" s="15">
        <v>0</v>
      </c>
      <c r="G332" s="12">
        <f>E332/D332-1</f>
        <v>0</v>
      </c>
    </row>
    <row r="333" spans="1:7" x14ac:dyDescent="0.2">
      <c r="A333" s="2">
        <v>324</v>
      </c>
      <c r="B333" s="2" t="s">
        <v>10</v>
      </c>
      <c r="C333" s="2" t="s">
        <v>340</v>
      </c>
      <c r="D333" s="15">
        <v>900</v>
      </c>
      <c r="E333" s="15">
        <v>700</v>
      </c>
      <c r="F333" s="15">
        <v>0</v>
      </c>
      <c r="G333" s="12">
        <f>E333/D333-1</f>
        <v>-0.22222222222222221</v>
      </c>
    </row>
    <row r="334" spans="1:7" x14ac:dyDescent="0.2">
      <c r="A334" s="2">
        <v>325</v>
      </c>
      <c r="B334" s="2" t="s">
        <v>10</v>
      </c>
      <c r="C334" s="2" t="s">
        <v>341</v>
      </c>
      <c r="D334" s="15">
        <v>9500</v>
      </c>
      <c r="E334" s="15">
        <v>9900</v>
      </c>
      <c r="F334" s="15">
        <v>645</v>
      </c>
      <c r="G334" s="12">
        <f>E334/D334-1</f>
        <v>4.2105263157894646E-2</v>
      </c>
    </row>
    <row r="335" spans="1:7" x14ac:dyDescent="0.2">
      <c r="A335" s="2">
        <v>326</v>
      </c>
      <c r="B335" s="2" t="s">
        <v>10</v>
      </c>
      <c r="C335" s="2" t="s">
        <v>342</v>
      </c>
      <c r="D335" s="15">
        <v>6900</v>
      </c>
      <c r="E335" s="15">
        <v>6700</v>
      </c>
      <c r="F335" s="15">
        <v>2640</v>
      </c>
      <c r="G335" s="12">
        <f>E335/D335-1</f>
        <v>-2.8985507246376829E-2</v>
      </c>
    </row>
    <row r="336" spans="1:7" x14ac:dyDescent="0.2">
      <c r="A336" s="2">
        <v>327</v>
      </c>
      <c r="B336" s="2" t="s">
        <v>10</v>
      </c>
      <c r="C336" s="2" t="s">
        <v>343</v>
      </c>
      <c r="D336" s="15">
        <v>27500</v>
      </c>
      <c r="E336" s="15">
        <v>24600</v>
      </c>
      <c r="F336" s="15">
        <v>185</v>
      </c>
      <c r="G336" s="12">
        <f>E336/D336-1</f>
        <v>-0.10545454545454547</v>
      </c>
    </row>
    <row r="337" spans="1:7" x14ac:dyDescent="0.2">
      <c r="A337" s="2">
        <v>328</v>
      </c>
      <c r="B337" s="2" t="s">
        <v>10</v>
      </c>
      <c r="C337" s="2" t="s">
        <v>344</v>
      </c>
      <c r="D337" s="15">
        <v>9900</v>
      </c>
      <c r="E337" s="15">
        <v>9900</v>
      </c>
      <c r="F337" s="15">
        <v>0</v>
      </c>
      <c r="G337" s="12">
        <f>E337/D337-1</f>
        <v>0</v>
      </c>
    </row>
    <row r="338" spans="1:7" x14ac:dyDescent="0.2">
      <c r="A338" s="2">
        <v>329</v>
      </c>
      <c r="B338" s="2" t="s">
        <v>19</v>
      </c>
      <c r="C338" s="2" t="s">
        <v>345</v>
      </c>
      <c r="D338" s="15">
        <v>24400</v>
      </c>
      <c r="E338" s="15">
        <v>19400</v>
      </c>
      <c r="F338" s="15">
        <v>144520</v>
      </c>
      <c r="G338" s="12">
        <f>E338/D338-1</f>
        <v>-0.20491803278688525</v>
      </c>
    </row>
    <row r="339" spans="1:7" x14ac:dyDescent="0.2">
      <c r="A339" s="2">
        <v>330</v>
      </c>
      <c r="B339" s="2" t="s">
        <v>10</v>
      </c>
      <c r="C339" s="2" t="s">
        <v>346</v>
      </c>
      <c r="D339" s="15">
        <v>46200</v>
      </c>
      <c r="E339" s="15">
        <v>85900</v>
      </c>
      <c r="F339" s="15">
        <v>50</v>
      </c>
      <c r="G339" s="12">
        <f>E339/D339-1</f>
        <v>0.85930735930735924</v>
      </c>
    </row>
    <row r="340" spans="1:7" x14ac:dyDescent="0.2">
      <c r="A340" s="2">
        <v>331</v>
      </c>
      <c r="B340" s="2" t="s">
        <v>16</v>
      </c>
      <c r="C340" s="2" t="s">
        <v>347</v>
      </c>
      <c r="D340" s="15">
        <v>23000</v>
      </c>
      <c r="E340" s="15">
        <v>17700</v>
      </c>
      <c r="F340" s="15">
        <v>485996</v>
      </c>
      <c r="G340" s="12">
        <f>E340/D340-1</f>
        <v>-0.23043478260869565</v>
      </c>
    </row>
    <row r="341" spans="1:7" x14ac:dyDescent="0.2">
      <c r="A341" s="2">
        <v>332</v>
      </c>
      <c r="B341" s="2" t="s">
        <v>16</v>
      </c>
      <c r="C341" s="2" t="s">
        <v>348</v>
      </c>
      <c r="D341" s="15">
        <v>31900</v>
      </c>
      <c r="E341" s="15">
        <v>29250</v>
      </c>
      <c r="F341" s="15">
        <v>5007</v>
      </c>
      <c r="G341" s="12">
        <f>E341/D341-1</f>
        <v>-8.3072100313479669E-2</v>
      </c>
    </row>
    <row r="342" spans="1:7" x14ac:dyDescent="0.2">
      <c r="A342" s="2">
        <v>333</v>
      </c>
      <c r="B342" s="2" t="s">
        <v>10</v>
      </c>
      <c r="C342" s="2" t="s">
        <v>349</v>
      </c>
      <c r="D342" s="15">
        <v>7200</v>
      </c>
      <c r="E342" s="15">
        <v>7200</v>
      </c>
      <c r="F342" s="15">
        <v>0</v>
      </c>
      <c r="G342" s="12">
        <f>E342/D342-1</f>
        <v>0</v>
      </c>
    </row>
    <row r="343" spans="1:7" x14ac:dyDescent="0.2">
      <c r="A343" s="2">
        <v>334</v>
      </c>
      <c r="B343" s="2" t="s">
        <v>16</v>
      </c>
      <c r="C343" s="2" t="s">
        <v>350</v>
      </c>
      <c r="D343" s="15">
        <v>37900</v>
      </c>
      <c r="E343" s="15">
        <v>32000</v>
      </c>
      <c r="F343" s="15">
        <v>225735.5</v>
      </c>
      <c r="G343" s="12">
        <f>E343/D343-1</f>
        <v>-0.15567282321899734</v>
      </c>
    </row>
    <row r="344" spans="1:7" x14ac:dyDescent="0.2">
      <c r="A344" s="2">
        <v>335</v>
      </c>
      <c r="B344" s="2" t="s">
        <v>10</v>
      </c>
      <c r="C344" s="2" t="s">
        <v>351</v>
      </c>
      <c r="D344" s="15">
        <v>29500</v>
      </c>
      <c r="E344" s="15">
        <v>30500</v>
      </c>
      <c r="F344" s="15">
        <v>420</v>
      </c>
      <c r="G344" s="12">
        <f>E344/D344-1</f>
        <v>3.3898305084745672E-2</v>
      </c>
    </row>
    <row r="345" spans="1:7" x14ac:dyDescent="0.2">
      <c r="A345" s="2">
        <v>336</v>
      </c>
      <c r="B345" s="2" t="s">
        <v>16</v>
      </c>
      <c r="C345" s="2" t="s">
        <v>352</v>
      </c>
      <c r="D345" s="15">
        <v>91500</v>
      </c>
      <c r="E345" s="15">
        <v>79000</v>
      </c>
      <c r="F345" s="15">
        <v>37971</v>
      </c>
      <c r="G345" s="12">
        <f>E345/D345-1</f>
        <v>-0.13661202185792354</v>
      </c>
    </row>
    <row r="346" spans="1:7" x14ac:dyDescent="0.2">
      <c r="A346" s="2">
        <v>337</v>
      </c>
      <c r="B346" s="2" t="s">
        <v>16</v>
      </c>
      <c r="C346" s="2" t="s">
        <v>353</v>
      </c>
      <c r="D346" s="15">
        <v>3790</v>
      </c>
      <c r="E346" s="15">
        <v>4290</v>
      </c>
      <c r="F346" s="15">
        <v>510.5</v>
      </c>
      <c r="G346" s="12">
        <f>E346/D346-1</f>
        <v>0.13192612137203175</v>
      </c>
    </row>
    <row r="347" spans="1:7" x14ac:dyDescent="0.2">
      <c r="A347" s="2">
        <v>338</v>
      </c>
      <c r="B347" s="2" t="s">
        <v>10</v>
      </c>
      <c r="C347" s="2" t="s">
        <v>354</v>
      </c>
      <c r="D347" s="15">
        <v>10500</v>
      </c>
      <c r="E347" s="15">
        <v>10500</v>
      </c>
      <c r="F347" s="15">
        <v>25</v>
      </c>
      <c r="G347" s="12">
        <f>E347/D347-1</f>
        <v>0</v>
      </c>
    </row>
    <row r="348" spans="1:7" x14ac:dyDescent="0.2">
      <c r="A348" s="2">
        <v>339</v>
      </c>
      <c r="B348" s="2" t="s">
        <v>19</v>
      </c>
      <c r="C348" s="2" t="s">
        <v>355</v>
      </c>
      <c r="D348" s="15">
        <v>7753.9473685026724</v>
      </c>
      <c r="E348" s="15">
        <v>9800</v>
      </c>
      <c r="F348" s="15">
        <v>3635</v>
      </c>
      <c r="G348" s="12">
        <f>E348/D348-1</f>
        <v>0.26387239095903636</v>
      </c>
    </row>
    <row r="349" spans="1:7" x14ac:dyDescent="0.2">
      <c r="A349" s="2">
        <v>340</v>
      </c>
      <c r="B349" s="2" t="s">
        <v>19</v>
      </c>
      <c r="C349" s="2" t="s">
        <v>356</v>
      </c>
      <c r="D349" s="15">
        <v>48600</v>
      </c>
      <c r="E349" s="15">
        <v>44000</v>
      </c>
      <c r="F349" s="15">
        <v>16610</v>
      </c>
      <c r="G349" s="12">
        <f>E349/D349-1</f>
        <v>-9.4650205761316886E-2</v>
      </c>
    </row>
    <row r="350" spans="1:7" x14ac:dyDescent="0.2">
      <c r="A350" s="2">
        <v>341</v>
      </c>
      <c r="B350" s="2" t="s">
        <v>16</v>
      </c>
      <c r="C350" s="2" t="s">
        <v>357</v>
      </c>
      <c r="D350" s="15">
        <v>1950</v>
      </c>
      <c r="E350" s="15">
        <v>1300</v>
      </c>
      <c r="F350" s="15">
        <v>379797</v>
      </c>
      <c r="G350" s="12">
        <f>E350/D350-1</f>
        <v>-0.33333333333333337</v>
      </c>
    </row>
    <row r="351" spans="1:7" x14ac:dyDescent="0.2">
      <c r="A351" s="2">
        <v>342</v>
      </c>
      <c r="B351" s="2" t="s">
        <v>19</v>
      </c>
      <c r="C351" s="2" t="s">
        <v>358</v>
      </c>
      <c r="D351" s="15">
        <v>4500</v>
      </c>
      <c r="E351" s="15">
        <v>5000</v>
      </c>
      <c r="F351" s="15">
        <v>5</v>
      </c>
      <c r="G351" s="12">
        <f>E351/D351-1</f>
        <v>0.11111111111111116</v>
      </c>
    </row>
    <row r="352" spans="1:7" x14ac:dyDescent="0.2">
      <c r="A352" s="2">
        <v>343</v>
      </c>
      <c r="B352" s="2" t="s">
        <v>16</v>
      </c>
      <c r="C352" s="2" t="s">
        <v>359</v>
      </c>
      <c r="D352" s="15">
        <v>13800</v>
      </c>
      <c r="E352" s="15">
        <v>10350</v>
      </c>
      <c r="F352" s="15">
        <v>1675213</v>
      </c>
      <c r="G352" s="12">
        <f>E352/D352-1</f>
        <v>-0.25</v>
      </c>
    </row>
    <row r="353" spans="1:7" x14ac:dyDescent="0.2">
      <c r="A353" s="2">
        <v>344</v>
      </c>
      <c r="B353" s="2" t="s">
        <v>19</v>
      </c>
      <c r="C353" s="2" t="s">
        <v>360</v>
      </c>
      <c r="D353" s="15">
        <v>17400</v>
      </c>
      <c r="E353" s="15">
        <v>16100</v>
      </c>
      <c r="F353" s="15">
        <v>1765</v>
      </c>
      <c r="G353" s="12">
        <f>E353/D353-1</f>
        <v>-7.4712643678160884E-2</v>
      </c>
    </row>
    <row r="354" spans="1:7" x14ac:dyDescent="0.2">
      <c r="A354" s="2">
        <v>345</v>
      </c>
      <c r="B354" s="2" t="s">
        <v>10</v>
      </c>
      <c r="C354" s="2" t="s">
        <v>361</v>
      </c>
      <c r="D354" s="15" t="e">
        <v>#N/A</v>
      </c>
      <c r="E354" s="15">
        <v>21000</v>
      </c>
      <c r="F354" s="15">
        <v>0</v>
      </c>
      <c r="G354" s="12" t="e">
        <f>E354/D354-1</f>
        <v>#N/A</v>
      </c>
    </row>
    <row r="355" spans="1:7" x14ac:dyDescent="0.2">
      <c r="A355" s="2">
        <v>346</v>
      </c>
      <c r="B355" s="2" t="s">
        <v>10</v>
      </c>
      <c r="C355" s="2" t="s">
        <v>362</v>
      </c>
      <c r="D355" s="15">
        <v>10000</v>
      </c>
      <c r="E355" s="15">
        <v>10000</v>
      </c>
      <c r="F355" s="15">
        <v>0</v>
      </c>
      <c r="G355" s="12">
        <f>E355/D355-1</f>
        <v>0</v>
      </c>
    </row>
    <row r="356" spans="1:7" x14ac:dyDescent="0.2">
      <c r="A356" s="2">
        <v>347</v>
      </c>
      <c r="B356" s="2" t="s">
        <v>19</v>
      </c>
      <c r="C356" s="2" t="s">
        <v>363</v>
      </c>
      <c r="D356" s="15">
        <v>29800</v>
      </c>
      <c r="E356" s="15">
        <v>30200</v>
      </c>
      <c r="F356" s="15">
        <v>0</v>
      </c>
      <c r="G356" s="12">
        <f>E356/D356-1</f>
        <v>1.3422818791946289E-2</v>
      </c>
    </row>
    <row r="357" spans="1:7" x14ac:dyDescent="0.2">
      <c r="A357" s="2">
        <v>348</v>
      </c>
      <c r="B357" s="2" t="s">
        <v>10</v>
      </c>
      <c r="C357" s="2" t="s">
        <v>364</v>
      </c>
      <c r="D357" s="15">
        <v>18800</v>
      </c>
      <c r="E357" s="15">
        <v>18800</v>
      </c>
      <c r="F357" s="15">
        <v>0</v>
      </c>
      <c r="G357" s="12">
        <f>E357/D357-1</f>
        <v>0</v>
      </c>
    </row>
    <row r="358" spans="1:7" x14ac:dyDescent="0.2">
      <c r="A358" s="2">
        <v>349</v>
      </c>
      <c r="B358" s="2" t="s">
        <v>16</v>
      </c>
      <c r="C358" s="2" t="s">
        <v>365</v>
      </c>
      <c r="D358" s="15">
        <v>1910</v>
      </c>
      <c r="E358" s="15">
        <v>1390</v>
      </c>
      <c r="F358" s="15">
        <v>8919037</v>
      </c>
      <c r="G358" s="12">
        <f>E358/D358-1</f>
        <v>-0.27225130890052351</v>
      </c>
    </row>
    <row r="359" spans="1:7" x14ac:dyDescent="0.2">
      <c r="A359" s="2">
        <v>350</v>
      </c>
      <c r="B359" s="2" t="s">
        <v>10</v>
      </c>
      <c r="C359" s="2" t="s">
        <v>366</v>
      </c>
      <c r="D359" s="15">
        <v>9200</v>
      </c>
      <c r="E359" s="15">
        <v>9100</v>
      </c>
      <c r="F359" s="15">
        <v>5</v>
      </c>
      <c r="G359" s="12">
        <f>E359/D359-1</f>
        <v>-1.0869565217391353E-2</v>
      </c>
    </row>
    <row r="360" spans="1:7" x14ac:dyDescent="0.2">
      <c r="A360" s="2">
        <v>351</v>
      </c>
      <c r="B360" s="2" t="s">
        <v>10</v>
      </c>
      <c r="C360" s="2" t="s">
        <v>367</v>
      </c>
      <c r="D360" s="15">
        <v>11000</v>
      </c>
      <c r="E360" s="15">
        <v>9300</v>
      </c>
      <c r="F360" s="15">
        <v>10</v>
      </c>
      <c r="G360" s="12">
        <f>E360/D360-1</f>
        <v>-0.15454545454545454</v>
      </c>
    </row>
    <row r="361" spans="1:7" x14ac:dyDescent="0.2">
      <c r="A361" s="2">
        <v>352</v>
      </c>
      <c r="B361" s="2" t="s">
        <v>10</v>
      </c>
      <c r="C361" s="2" t="s">
        <v>368</v>
      </c>
      <c r="D361" s="15">
        <v>9000</v>
      </c>
      <c r="E361" s="15">
        <v>9000</v>
      </c>
      <c r="F361" s="15">
        <v>0</v>
      </c>
      <c r="G361" s="12">
        <f>E361/D361-1</f>
        <v>0</v>
      </c>
    </row>
    <row r="362" spans="1:7" x14ac:dyDescent="0.2">
      <c r="A362" s="2">
        <v>353</v>
      </c>
      <c r="B362" s="2" t="s">
        <v>16</v>
      </c>
      <c r="C362" s="2" t="s">
        <v>369</v>
      </c>
      <c r="D362" s="15">
        <v>72000</v>
      </c>
      <c r="E362" s="15">
        <v>42100</v>
      </c>
      <c r="F362" s="15">
        <v>4704.5</v>
      </c>
      <c r="G362" s="12">
        <f>E362/D362-1</f>
        <v>-0.41527777777777775</v>
      </c>
    </row>
    <row r="363" spans="1:7" x14ac:dyDescent="0.2">
      <c r="A363" s="2">
        <v>354</v>
      </c>
      <c r="B363" s="2" t="s">
        <v>10</v>
      </c>
      <c r="C363" s="2" t="s">
        <v>370</v>
      </c>
      <c r="D363" s="15">
        <v>21800</v>
      </c>
      <c r="E363" s="15">
        <v>16500</v>
      </c>
      <c r="F363" s="15">
        <v>50</v>
      </c>
      <c r="G363" s="12">
        <f>E363/D363-1</f>
        <v>-0.24311926605504586</v>
      </c>
    </row>
    <row r="364" spans="1:7" x14ac:dyDescent="0.2">
      <c r="A364" s="2">
        <v>355</v>
      </c>
      <c r="B364" s="2" t="s">
        <v>10</v>
      </c>
      <c r="C364" s="2" t="s">
        <v>371</v>
      </c>
      <c r="D364" s="15">
        <v>11500</v>
      </c>
      <c r="E364" s="15">
        <v>11500</v>
      </c>
      <c r="F364" s="15">
        <v>0</v>
      </c>
      <c r="G364" s="12">
        <f>E364/D364-1</f>
        <v>0</v>
      </c>
    </row>
    <row r="365" spans="1:7" x14ac:dyDescent="0.2">
      <c r="A365" s="2">
        <v>356</v>
      </c>
      <c r="B365" s="2" t="s">
        <v>19</v>
      </c>
      <c r="C365" s="2" t="s">
        <v>372</v>
      </c>
      <c r="D365" s="15">
        <v>34176.470589642558</v>
      </c>
      <c r="E365" s="15">
        <v>57000</v>
      </c>
      <c r="F365" s="15">
        <v>10110</v>
      </c>
      <c r="G365" s="12">
        <f>E365/D365-1</f>
        <v>0.66781411352857156</v>
      </c>
    </row>
    <row r="366" spans="1:7" x14ac:dyDescent="0.2">
      <c r="A366" s="2">
        <v>357</v>
      </c>
      <c r="B366" s="2" t="s">
        <v>10</v>
      </c>
      <c r="C366" s="2" t="s">
        <v>373</v>
      </c>
      <c r="D366" s="15">
        <v>47600</v>
      </c>
      <c r="E366" s="15">
        <v>21300</v>
      </c>
      <c r="F366" s="15">
        <v>40</v>
      </c>
      <c r="G366" s="12">
        <f>E366/D366-1</f>
        <v>-0.55252100840336138</v>
      </c>
    </row>
    <row r="367" spans="1:7" x14ac:dyDescent="0.2">
      <c r="A367" s="2">
        <v>358</v>
      </c>
      <c r="B367" s="2" t="s">
        <v>10</v>
      </c>
      <c r="C367" s="2" t="s">
        <v>374</v>
      </c>
      <c r="D367" s="15">
        <v>9000</v>
      </c>
      <c r="E367" s="15">
        <v>9500</v>
      </c>
      <c r="F367" s="15">
        <v>25</v>
      </c>
      <c r="G367" s="12">
        <f>E367/D367-1</f>
        <v>5.555555555555558E-2</v>
      </c>
    </row>
    <row r="368" spans="1:7" x14ac:dyDescent="0.2">
      <c r="A368" s="2">
        <v>359</v>
      </c>
      <c r="B368" s="2" t="s">
        <v>10</v>
      </c>
      <c r="C368" s="2" t="s">
        <v>375</v>
      </c>
      <c r="D368" s="15">
        <v>24082.148830834889</v>
      </c>
      <c r="E368" s="15">
        <v>26000</v>
      </c>
      <c r="F368" s="15">
        <v>15</v>
      </c>
      <c r="G368" s="12">
        <f>E368/D368-1</f>
        <v>7.9637875450279116E-2</v>
      </c>
    </row>
    <row r="369" spans="1:7" x14ac:dyDescent="0.2">
      <c r="A369" s="2">
        <v>360</v>
      </c>
      <c r="B369" s="2" t="s">
        <v>10</v>
      </c>
      <c r="C369" s="2" t="s">
        <v>376</v>
      </c>
      <c r="D369" s="15">
        <v>18900</v>
      </c>
      <c r="E369" s="15">
        <v>17900</v>
      </c>
      <c r="F369" s="15">
        <v>40</v>
      </c>
      <c r="G369" s="12">
        <f>E369/D369-1</f>
        <v>-5.2910052910052907E-2</v>
      </c>
    </row>
    <row r="370" spans="1:7" x14ac:dyDescent="0.2">
      <c r="A370" s="2">
        <v>361</v>
      </c>
      <c r="B370" s="2" t="s">
        <v>19</v>
      </c>
      <c r="C370" s="2" t="s">
        <v>377</v>
      </c>
      <c r="D370" s="15">
        <v>8500</v>
      </c>
      <c r="E370" s="15">
        <v>22200</v>
      </c>
      <c r="F370" s="15">
        <v>32500</v>
      </c>
      <c r="G370" s="12">
        <f>E370/D370-1</f>
        <v>1.611764705882353</v>
      </c>
    </row>
    <row r="371" spans="1:7" x14ac:dyDescent="0.2">
      <c r="A371" s="2">
        <v>362</v>
      </c>
      <c r="B371" s="2" t="s">
        <v>10</v>
      </c>
      <c r="C371" s="2" t="s">
        <v>378</v>
      </c>
      <c r="D371" s="15">
        <v>2200</v>
      </c>
      <c r="E371" s="15">
        <v>2200</v>
      </c>
      <c r="F371" s="15">
        <v>0</v>
      </c>
      <c r="G371" s="12">
        <f>E371/D371-1</f>
        <v>0</v>
      </c>
    </row>
    <row r="372" spans="1:7" x14ac:dyDescent="0.2">
      <c r="A372" s="2">
        <v>363</v>
      </c>
      <c r="B372" s="2" t="s">
        <v>19</v>
      </c>
      <c r="C372" s="2" t="s">
        <v>379</v>
      </c>
      <c r="D372" s="15">
        <v>17700</v>
      </c>
      <c r="E372" s="15">
        <v>17800</v>
      </c>
      <c r="F372" s="15">
        <v>26145</v>
      </c>
      <c r="G372" s="12">
        <f>E372/D372-1</f>
        <v>5.6497175141243527E-3</v>
      </c>
    </row>
    <row r="373" spans="1:7" x14ac:dyDescent="0.2">
      <c r="A373" s="2">
        <v>364</v>
      </c>
      <c r="B373" s="2" t="s">
        <v>10</v>
      </c>
      <c r="C373" s="2" t="s">
        <v>380</v>
      </c>
      <c r="D373" s="15">
        <v>16900</v>
      </c>
      <c r="E373" s="15">
        <v>8700</v>
      </c>
      <c r="F373" s="15">
        <v>0</v>
      </c>
      <c r="G373" s="12">
        <f>E373/D373-1</f>
        <v>-0.48520710059171601</v>
      </c>
    </row>
    <row r="374" spans="1:7" x14ac:dyDescent="0.2">
      <c r="A374" s="2">
        <v>365</v>
      </c>
      <c r="B374" s="2" t="s">
        <v>10</v>
      </c>
      <c r="C374" s="2" t="s">
        <v>381</v>
      </c>
      <c r="D374" s="15">
        <v>11100</v>
      </c>
      <c r="E374" s="15">
        <v>11100</v>
      </c>
      <c r="F374" s="15">
        <v>0</v>
      </c>
      <c r="G374" s="12">
        <f>E374/D374-1</f>
        <v>0</v>
      </c>
    </row>
    <row r="375" spans="1:7" x14ac:dyDescent="0.2">
      <c r="A375" s="2">
        <v>366</v>
      </c>
      <c r="B375" s="2" t="s">
        <v>10</v>
      </c>
      <c r="C375" s="2" t="s">
        <v>382</v>
      </c>
      <c r="D375" s="15" t="e">
        <v>#N/A</v>
      </c>
      <c r="E375" s="15">
        <v>15500</v>
      </c>
      <c r="F375" s="15">
        <v>0</v>
      </c>
      <c r="G375" s="12" t="e">
        <f>E375/D375-1</f>
        <v>#N/A</v>
      </c>
    </row>
    <row r="376" spans="1:7" x14ac:dyDescent="0.2">
      <c r="A376" s="2">
        <v>367</v>
      </c>
      <c r="B376" s="2" t="s">
        <v>10</v>
      </c>
      <c r="C376" s="2" t="s">
        <v>383</v>
      </c>
      <c r="D376" s="15">
        <v>18700</v>
      </c>
      <c r="E376" s="15">
        <v>14600</v>
      </c>
      <c r="F376" s="15">
        <v>2440</v>
      </c>
      <c r="G376" s="12">
        <f>E376/D376-1</f>
        <v>-0.21925133689839571</v>
      </c>
    </row>
    <row r="377" spans="1:7" x14ac:dyDescent="0.2">
      <c r="A377" s="2">
        <v>368</v>
      </c>
      <c r="B377" s="2" t="s">
        <v>19</v>
      </c>
      <c r="C377" s="2" t="s">
        <v>384</v>
      </c>
      <c r="D377" s="15">
        <v>1700</v>
      </c>
      <c r="E377" s="15">
        <v>2800</v>
      </c>
      <c r="F377" s="15">
        <v>1685</v>
      </c>
      <c r="G377" s="12">
        <f>E377/D377-1</f>
        <v>0.64705882352941169</v>
      </c>
    </row>
    <row r="378" spans="1:7" x14ac:dyDescent="0.2">
      <c r="A378" s="2">
        <v>369</v>
      </c>
      <c r="B378" s="2" t="s">
        <v>10</v>
      </c>
      <c r="C378" s="2" t="s">
        <v>385</v>
      </c>
      <c r="D378" s="15">
        <v>8500</v>
      </c>
      <c r="E378" s="15">
        <v>8500</v>
      </c>
      <c r="F378" s="15">
        <v>0</v>
      </c>
      <c r="G378" s="12">
        <f>E378/D378-1</f>
        <v>0</v>
      </c>
    </row>
    <row r="379" spans="1:7" x14ac:dyDescent="0.2">
      <c r="A379" s="2">
        <v>370</v>
      </c>
      <c r="B379" s="2" t="s">
        <v>10</v>
      </c>
      <c r="C379" s="2" t="s">
        <v>386</v>
      </c>
      <c r="D379" s="15">
        <v>11000</v>
      </c>
      <c r="E379" s="15">
        <v>13000</v>
      </c>
      <c r="F379" s="15">
        <v>0</v>
      </c>
      <c r="G379" s="12">
        <f>E379/D379-1</f>
        <v>0.18181818181818188</v>
      </c>
    </row>
    <row r="380" spans="1:7" x14ac:dyDescent="0.2">
      <c r="A380" s="2">
        <v>371</v>
      </c>
      <c r="B380" s="2" t="s">
        <v>10</v>
      </c>
      <c r="C380" s="2" t="s">
        <v>387</v>
      </c>
      <c r="D380" s="15">
        <v>14800</v>
      </c>
      <c r="E380" s="15">
        <v>11400</v>
      </c>
      <c r="F380" s="15">
        <v>1215</v>
      </c>
      <c r="G380" s="12">
        <f>E380/D380-1</f>
        <v>-0.22972972972972971</v>
      </c>
    </row>
    <row r="381" spans="1:7" x14ac:dyDescent="0.2">
      <c r="A381" s="2">
        <v>372</v>
      </c>
      <c r="B381" s="2" t="s">
        <v>10</v>
      </c>
      <c r="C381" s="2" t="s">
        <v>388</v>
      </c>
      <c r="D381" s="15">
        <v>5000</v>
      </c>
      <c r="E381" s="15">
        <v>4000</v>
      </c>
      <c r="F381" s="15">
        <v>155</v>
      </c>
      <c r="G381" s="12">
        <f>E381/D381-1</f>
        <v>-0.19999999999999996</v>
      </c>
    </row>
    <row r="382" spans="1:7" x14ac:dyDescent="0.2">
      <c r="A382" s="2">
        <v>373</v>
      </c>
      <c r="B382" s="2" t="s">
        <v>19</v>
      </c>
      <c r="C382" s="2" t="s">
        <v>389</v>
      </c>
      <c r="D382" s="15">
        <v>74000</v>
      </c>
      <c r="E382" s="15">
        <v>63000</v>
      </c>
      <c r="F382" s="15">
        <v>3940</v>
      </c>
      <c r="G382" s="12">
        <f>E382/D382-1</f>
        <v>-0.14864864864864868</v>
      </c>
    </row>
    <row r="383" spans="1:7" x14ac:dyDescent="0.2">
      <c r="A383" s="2">
        <v>374</v>
      </c>
      <c r="B383" s="2" t="s">
        <v>19</v>
      </c>
      <c r="C383" s="2" t="s">
        <v>390</v>
      </c>
      <c r="D383" s="15">
        <v>13400</v>
      </c>
      <c r="E383" s="15">
        <v>9300</v>
      </c>
      <c r="F383" s="15">
        <v>1115</v>
      </c>
      <c r="G383" s="12">
        <f>E383/D383-1</f>
        <v>-0.30597014925373134</v>
      </c>
    </row>
    <row r="384" spans="1:7" x14ac:dyDescent="0.2">
      <c r="A384" s="2">
        <v>375</v>
      </c>
      <c r="B384" s="2" t="s">
        <v>16</v>
      </c>
      <c r="C384" s="2" t="s">
        <v>391</v>
      </c>
      <c r="D384" s="15">
        <v>41000</v>
      </c>
      <c r="E384" s="15">
        <v>21300</v>
      </c>
      <c r="F384" s="15">
        <v>330920.5</v>
      </c>
      <c r="G384" s="12">
        <f>E384/D384-1</f>
        <v>-0.48048780487804876</v>
      </c>
    </row>
    <row r="385" spans="1:7" x14ac:dyDescent="0.2">
      <c r="A385" s="2">
        <v>376</v>
      </c>
      <c r="B385" s="2" t="s">
        <v>10</v>
      </c>
      <c r="C385" s="2" t="s">
        <v>392</v>
      </c>
      <c r="D385" s="15">
        <v>21157.446808150511</v>
      </c>
      <c r="E385" s="15">
        <v>24000</v>
      </c>
      <c r="F385" s="15">
        <v>85</v>
      </c>
      <c r="G385" s="12">
        <f>E385/D385-1</f>
        <v>0.13435237330973449</v>
      </c>
    </row>
    <row r="386" spans="1:7" x14ac:dyDescent="0.2">
      <c r="A386" s="2">
        <v>377</v>
      </c>
      <c r="B386" s="2" t="s">
        <v>16</v>
      </c>
      <c r="C386" s="2" t="s">
        <v>393</v>
      </c>
      <c r="D386" s="15">
        <v>12950</v>
      </c>
      <c r="E386" s="15">
        <v>11450</v>
      </c>
      <c r="F386" s="15">
        <v>860586</v>
      </c>
      <c r="G386" s="12">
        <f>E386/D386-1</f>
        <v>-0.11583011583011582</v>
      </c>
    </row>
    <row r="387" spans="1:7" x14ac:dyDescent="0.2">
      <c r="A387" s="2">
        <v>378</v>
      </c>
      <c r="B387" s="2" t="s">
        <v>10</v>
      </c>
      <c r="C387" s="2" t="s">
        <v>394</v>
      </c>
      <c r="D387" s="15">
        <v>16000</v>
      </c>
      <c r="E387" s="15">
        <v>17000</v>
      </c>
      <c r="F387" s="15">
        <v>25</v>
      </c>
      <c r="G387" s="12">
        <f>E387/D387-1</f>
        <v>6.25E-2</v>
      </c>
    </row>
    <row r="388" spans="1:7" x14ac:dyDescent="0.2">
      <c r="A388" s="2">
        <v>379</v>
      </c>
      <c r="B388" s="2" t="s">
        <v>16</v>
      </c>
      <c r="C388" s="2" t="s">
        <v>395</v>
      </c>
      <c r="D388" s="15">
        <v>39250</v>
      </c>
      <c r="E388" s="15">
        <v>34650</v>
      </c>
      <c r="F388" s="15">
        <v>39991.5</v>
      </c>
      <c r="G388" s="12">
        <f>E388/D388-1</f>
        <v>-0.11719745222929934</v>
      </c>
    </row>
    <row r="389" spans="1:7" x14ac:dyDescent="0.2">
      <c r="A389" s="2">
        <v>380</v>
      </c>
      <c r="B389" s="2" t="s">
        <v>19</v>
      </c>
      <c r="C389" s="2" t="s">
        <v>396</v>
      </c>
      <c r="D389" s="15">
        <v>200</v>
      </c>
      <c r="E389" s="15">
        <v>200</v>
      </c>
      <c r="F389" s="15">
        <v>129345</v>
      </c>
      <c r="G389" s="12">
        <f>E389/D389-1</f>
        <v>0</v>
      </c>
    </row>
    <row r="390" spans="1:7" x14ac:dyDescent="0.2">
      <c r="A390" s="2">
        <v>381</v>
      </c>
      <c r="B390" s="2" t="s">
        <v>16</v>
      </c>
      <c r="C390" s="2" t="s">
        <v>397</v>
      </c>
      <c r="D390" s="15">
        <v>14860.784314143146</v>
      </c>
      <c r="E390" s="15">
        <v>15650</v>
      </c>
      <c r="F390" s="15">
        <v>92516.5</v>
      </c>
      <c r="G390" s="12">
        <f>E390/D390-1</f>
        <v>5.3107270058805112E-2</v>
      </c>
    </row>
    <row r="391" spans="1:7" x14ac:dyDescent="0.2">
      <c r="A391" s="2">
        <v>382</v>
      </c>
      <c r="B391" s="2" t="s">
        <v>16</v>
      </c>
      <c r="C391" s="2" t="s">
        <v>398</v>
      </c>
      <c r="D391" s="15">
        <v>23300</v>
      </c>
      <c r="E391" s="15">
        <v>14550</v>
      </c>
      <c r="F391" s="15">
        <v>426150</v>
      </c>
      <c r="G391" s="12">
        <f>E391/D391-1</f>
        <v>-0.37553648068669532</v>
      </c>
    </row>
    <row r="392" spans="1:7" x14ac:dyDescent="0.2">
      <c r="A392" s="2">
        <v>383</v>
      </c>
      <c r="B392" s="2" t="s">
        <v>10</v>
      </c>
      <c r="C392" s="2" t="s">
        <v>399</v>
      </c>
      <c r="D392" s="15">
        <v>12000</v>
      </c>
      <c r="E392" s="15">
        <v>7300</v>
      </c>
      <c r="F392" s="15">
        <v>10</v>
      </c>
      <c r="G392" s="12">
        <f>E392/D392-1</f>
        <v>-0.39166666666666672</v>
      </c>
    </row>
    <row r="393" spans="1:7" x14ac:dyDescent="0.2">
      <c r="A393" s="2">
        <v>384</v>
      </c>
      <c r="B393" s="2" t="s">
        <v>16</v>
      </c>
      <c r="C393" s="2" t="s">
        <v>400</v>
      </c>
      <c r="D393" s="15">
        <v>3980</v>
      </c>
      <c r="E393" s="15">
        <v>3050</v>
      </c>
      <c r="F393" s="15">
        <v>840049</v>
      </c>
      <c r="G393" s="12">
        <f>E393/D393-1</f>
        <v>-0.23366834170854267</v>
      </c>
    </row>
    <row r="394" spans="1:7" x14ac:dyDescent="0.2">
      <c r="A394" s="2">
        <v>385</v>
      </c>
      <c r="B394" s="2" t="s">
        <v>10</v>
      </c>
      <c r="C394" s="2" t="s">
        <v>401</v>
      </c>
      <c r="D394" s="15">
        <v>6200</v>
      </c>
      <c r="E394" s="15">
        <v>3500</v>
      </c>
      <c r="F394" s="15">
        <v>131755</v>
      </c>
      <c r="G394" s="12">
        <f>E394/D394-1</f>
        <v>-0.43548387096774188</v>
      </c>
    </row>
    <row r="395" spans="1:7" x14ac:dyDescent="0.2">
      <c r="A395" s="2">
        <v>386</v>
      </c>
      <c r="B395" s="2" t="s">
        <v>16</v>
      </c>
      <c r="C395" s="2" t="s">
        <v>402</v>
      </c>
      <c r="D395" s="15">
        <v>53100</v>
      </c>
      <c r="E395" s="15">
        <v>49200</v>
      </c>
      <c r="F395" s="15">
        <v>1161</v>
      </c>
      <c r="G395" s="12">
        <f>E395/D395-1</f>
        <v>-7.3446327683615809E-2</v>
      </c>
    </row>
    <row r="396" spans="1:7" x14ac:dyDescent="0.2">
      <c r="A396" s="2">
        <v>387</v>
      </c>
      <c r="B396" s="2" t="s">
        <v>19</v>
      </c>
      <c r="C396" s="2" t="s">
        <v>403</v>
      </c>
      <c r="D396" s="15">
        <v>3200</v>
      </c>
      <c r="E396" s="15">
        <v>2700</v>
      </c>
      <c r="F396" s="15">
        <v>69745</v>
      </c>
      <c r="G396" s="12">
        <f>E396/D396-1</f>
        <v>-0.15625</v>
      </c>
    </row>
    <row r="397" spans="1:7" x14ac:dyDescent="0.2">
      <c r="A397" s="2">
        <v>388</v>
      </c>
      <c r="B397" s="2" t="s">
        <v>10</v>
      </c>
      <c r="C397" s="2" t="s">
        <v>404</v>
      </c>
      <c r="D397" s="15">
        <v>5000</v>
      </c>
      <c r="E397" s="15">
        <v>4400</v>
      </c>
      <c r="F397" s="15">
        <v>835</v>
      </c>
      <c r="G397" s="12">
        <f>E397/D397-1</f>
        <v>-0.12</v>
      </c>
    </row>
    <row r="398" spans="1:7" x14ac:dyDescent="0.2">
      <c r="A398" s="2">
        <v>389</v>
      </c>
      <c r="B398" s="2" t="s">
        <v>10</v>
      </c>
      <c r="C398" s="2" t="s">
        <v>405</v>
      </c>
      <c r="D398" s="15">
        <v>22000</v>
      </c>
      <c r="E398" s="15">
        <v>22000</v>
      </c>
      <c r="F398" s="15">
        <v>0</v>
      </c>
      <c r="G398" s="12">
        <f>E398/D398-1</f>
        <v>0</v>
      </c>
    </row>
    <row r="399" spans="1:7" x14ac:dyDescent="0.2">
      <c r="A399" s="2">
        <v>390</v>
      </c>
      <c r="B399" s="2" t="s">
        <v>16</v>
      </c>
      <c r="C399" s="2" t="s">
        <v>406</v>
      </c>
      <c r="D399" s="15">
        <v>56466.905186976801</v>
      </c>
      <c r="E399" s="15">
        <v>41650</v>
      </c>
      <c r="F399" s="15">
        <v>8827.5</v>
      </c>
      <c r="G399" s="12">
        <f>E399/D399-1</f>
        <v>-0.26239980990483047</v>
      </c>
    </row>
    <row r="400" spans="1:7" x14ac:dyDescent="0.2">
      <c r="A400" s="2">
        <v>391</v>
      </c>
      <c r="B400" s="2" t="s">
        <v>10</v>
      </c>
      <c r="C400" s="2" t="s">
        <v>407</v>
      </c>
      <c r="D400" s="15">
        <v>13900</v>
      </c>
      <c r="E400" s="15">
        <v>14000</v>
      </c>
      <c r="F400" s="15">
        <v>5055</v>
      </c>
      <c r="G400" s="12">
        <f>E400/D400-1</f>
        <v>7.194244604316502E-3</v>
      </c>
    </row>
    <row r="401" spans="1:7" x14ac:dyDescent="0.2">
      <c r="A401" s="2">
        <v>392</v>
      </c>
      <c r="B401" s="2" t="s">
        <v>10</v>
      </c>
      <c r="C401" s="2" t="s">
        <v>408</v>
      </c>
      <c r="D401" s="15">
        <v>6300</v>
      </c>
      <c r="E401" s="15">
        <v>6400</v>
      </c>
      <c r="F401" s="15">
        <v>0</v>
      </c>
      <c r="G401" s="12">
        <f>E401/D401-1</f>
        <v>1.5873015873015817E-2</v>
      </c>
    </row>
    <row r="402" spans="1:7" x14ac:dyDescent="0.2">
      <c r="A402" s="2">
        <v>393</v>
      </c>
      <c r="B402" s="2" t="s">
        <v>19</v>
      </c>
      <c r="C402" s="2" t="s">
        <v>409</v>
      </c>
      <c r="D402" s="15">
        <v>800</v>
      </c>
      <c r="E402" s="15">
        <v>1000</v>
      </c>
      <c r="F402" s="15">
        <v>665595</v>
      </c>
      <c r="G402" s="12">
        <f>E402/D402-1</f>
        <v>0.25</v>
      </c>
    </row>
    <row r="403" spans="1:7" x14ac:dyDescent="0.2">
      <c r="A403" s="2">
        <v>394</v>
      </c>
      <c r="B403" s="2" t="s">
        <v>10</v>
      </c>
      <c r="C403" s="2" t="s">
        <v>410</v>
      </c>
      <c r="D403" s="15">
        <v>8900</v>
      </c>
      <c r="E403" s="15">
        <v>9000</v>
      </c>
      <c r="F403" s="15">
        <v>120</v>
      </c>
      <c r="G403" s="12">
        <f>E403/D403-1</f>
        <v>1.1235955056179803E-2</v>
      </c>
    </row>
    <row r="404" spans="1:7" x14ac:dyDescent="0.2">
      <c r="A404" s="2">
        <v>395</v>
      </c>
      <c r="B404" s="2" t="s">
        <v>10</v>
      </c>
      <c r="C404" s="2" t="s">
        <v>411</v>
      </c>
      <c r="D404" s="15">
        <v>9200.0000003312016</v>
      </c>
      <c r="E404" s="15">
        <v>9200</v>
      </c>
      <c r="F404" s="15">
        <v>0</v>
      </c>
      <c r="G404" s="12">
        <f>E404/D404-1</f>
        <v>-3.6000202818797788E-11</v>
      </c>
    </row>
    <row r="405" spans="1:7" x14ac:dyDescent="0.2">
      <c r="A405" s="2">
        <v>396</v>
      </c>
      <c r="B405" s="2" t="s">
        <v>16</v>
      </c>
      <c r="C405" s="2" t="s">
        <v>412</v>
      </c>
      <c r="D405" s="15">
        <v>5610</v>
      </c>
      <c r="E405" s="15">
        <v>3460</v>
      </c>
      <c r="F405" s="15">
        <v>8347.5</v>
      </c>
      <c r="G405" s="12">
        <f>E405/D405-1</f>
        <v>-0.38324420677361859</v>
      </c>
    </row>
    <row r="406" spans="1:7" x14ac:dyDescent="0.2">
      <c r="A406" s="2">
        <v>397</v>
      </c>
      <c r="B406" s="2" t="s">
        <v>10</v>
      </c>
      <c r="C406" s="2" t="s">
        <v>413</v>
      </c>
      <c r="D406" s="15">
        <v>5500</v>
      </c>
      <c r="E406" s="15">
        <v>6300</v>
      </c>
      <c r="F406" s="15">
        <v>0</v>
      </c>
      <c r="G406" s="12">
        <f>E406/D406-1</f>
        <v>0.1454545454545455</v>
      </c>
    </row>
    <row r="407" spans="1:7" x14ac:dyDescent="0.2">
      <c r="A407" s="2">
        <v>398</v>
      </c>
      <c r="B407" s="2" t="s">
        <v>10</v>
      </c>
      <c r="C407" s="2" t="s">
        <v>414</v>
      </c>
      <c r="D407" s="15">
        <v>10300</v>
      </c>
      <c r="E407" s="15">
        <v>12900</v>
      </c>
      <c r="F407" s="15">
        <v>60</v>
      </c>
      <c r="G407" s="12">
        <f>E407/D407-1</f>
        <v>0.25242718446601953</v>
      </c>
    </row>
    <row r="408" spans="1:7" x14ac:dyDescent="0.2">
      <c r="A408" s="2">
        <v>399</v>
      </c>
      <c r="B408" s="2" t="s">
        <v>19</v>
      </c>
      <c r="C408" s="2" t="s">
        <v>415</v>
      </c>
      <c r="D408" s="15">
        <v>10700</v>
      </c>
      <c r="E408" s="15">
        <v>9500</v>
      </c>
      <c r="F408" s="15">
        <v>90080</v>
      </c>
      <c r="G408" s="12">
        <f>E408/D408-1</f>
        <v>-0.11214953271028039</v>
      </c>
    </row>
    <row r="409" spans="1:7" x14ac:dyDescent="0.2">
      <c r="A409" s="2">
        <v>400</v>
      </c>
      <c r="B409" s="2" t="s">
        <v>10</v>
      </c>
      <c r="C409" s="2" t="s">
        <v>416</v>
      </c>
      <c r="D409" s="15">
        <v>17943.037975251365</v>
      </c>
      <c r="E409" s="15">
        <v>13200</v>
      </c>
      <c r="F409" s="15">
        <v>50</v>
      </c>
      <c r="G409" s="12">
        <f>E409/D409-1</f>
        <v>-0.26433862436190492</v>
      </c>
    </row>
    <row r="410" spans="1:7" x14ac:dyDescent="0.2">
      <c r="A410" s="2">
        <v>401</v>
      </c>
      <c r="B410" s="2" t="s">
        <v>10</v>
      </c>
      <c r="C410" s="2" t="s">
        <v>417</v>
      </c>
      <c r="D410" s="15">
        <v>10000</v>
      </c>
      <c r="E410" s="15">
        <v>10000</v>
      </c>
      <c r="F410" s="15">
        <v>0</v>
      </c>
      <c r="G410" s="12">
        <f>E410/D410-1</f>
        <v>0</v>
      </c>
    </row>
    <row r="411" spans="1:7" x14ac:dyDescent="0.2">
      <c r="A411" s="2">
        <v>402</v>
      </c>
      <c r="B411" s="2" t="s">
        <v>10</v>
      </c>
      <c r="C411" s="2" t="s">
        <v>418</v>
      </c>
      <c r="D411" s="15">
        <v>9000</v>
      </c>
      <c r="E411" s="15">
        <v>8500</v>
      </c>
      <c r="F411" s="15">
        <v>0</v>
      </c>
      <c r="G411" s="12">
        <f>E411/D411-1</f>
        <v>-5.555555555555558E-2</v>
      </c>
    </row>
    <row r="412" spans="1:7" x14ac:dyDescent="0.2">
      <c r="A412" s="2">
        <v>403</v>
      </c>
      <c r="B412" s="2" t="s">
        <v>16</v>
      </c>
      <c r="C412" s="2" t="s">
        <v>419</v>
      </c>
      <c r="D412" s="15">
        <v>24800</v>
      </c>
      <c r="E412" s="15">
        <v>18100</v>
      </c>
      <c r="F412" s="15">
        <v>964</v>
      </c>
      <c r="G412" s="12">
        <f>E412/D412-1</f>
        <v>-0.27016129032258063</v>
      </c>
    </row>
    <row r="413" spans="1:7" x14ac:dyDescent="0.2">
      <c r="A413" s="2">
        <v>404</v>
      </c>
      <c r="B413" s="2" t="s">
        <v>10</v>
      </c>
      <c r="C413" s="2" t="s">
        <v>420</v>
      </c>
      <c r="D413" s="15">
        <v>29820.000000113319</v>
      </c>
      <c r="E413" s="15">
        <v>49700</v>
      </c>
      <c r="F413" s="15">
        <v>5</v>
      </c>
      <c r="G413" s="12">
        <f>E413/D413-1</f>
        <v>0.66666666666033314</v>
      </c>
    </row>
    <row r="414" spans="1:7" x14ac:dyDescent="0.2">
      <c r="A414" s="2">
        <v>405</v>
      </c>
      <c r="B414" s="2" t="s">
        <v>16</v>
      </c>
      <c r="C414" s="2" t="s">
        <v>421</v>
      </c>
      <c r="D414" s="15">
        <v>13500</v>
      </c>
      <c r="E414" s="15">
        <v>12200</v>
      </c>
      <c r="F414" s="15">
        <v>248.5</v>
      </c>
      <c r="G414" s="12">
        <f>E414/D414-1</f>
        <v>-9.6296296296296324E-2</v>
      </c>
    </row>
    <row r="415" spans="1:7" x14ac:dyDescent="0.2">
      <c r="A415" s="2">
        <v>406</v>
      </c>
      <c r="B415" s="2" t="s">
        <v>10</v>
      </c>
      <c r="C415" s="2" t="s">
        <v>422</v>
      </c>
      <c r="D415" s="15">
        <v>19526.315789713481</v>
      </c>
      <c r="E415" s="15">
        <v>25300</v>
      </c>
      <c r="F415" s="15">
        <v>330</v>
      </c>
      <c r="G415" s="12">
        <f>E415/D415-1</f>
        <v>0.29568733152047622</v>
      </c>
    </row>
    <row r="416" spans="1:7" x14ac:dyDescent="0.2">
      <c r="A416" s="2">
        <v>407</v>
      </c>
      <c r="B416" s="2" t="s">
        <v>10</v>
      </c>
      <c r="C416" s="2" t="s">
        <v>423</v>
      </c>
      <c r="D416" s="15" t="e">
        <v>#N/A</v>
      </c>
      <c r="E416" s="15">
        <v>12800</v>
      </c>
      <c r="F416" s="15">
        <v>0</v>
      </c>
      <c r="G416" s="12" t="e">
        <f>E416/D416-1</f>
        <v>#N/A</v>
      </c>
    </row>
    <row r="417" spans="1:7" x14ac:dyDescent="0.2">
      <c r="A417" s="2">
        <v>408</v>
      </c>
      <c r="B417" s="2" t="s">
        <v>10</v>
      </c>
      <c r="C417" s="2" t="s">
        <v>424</v>
      </c>
      <c r="D417" s="15">
        <v>6700</v>
      </c>
      <c r="E417" s="15">
        <v>6200</v>
      </c>
      <c r="F417" s="15">
        <v>2460</v>
      </c>
      <c r="G417" s="12">
        <f>E417/D417-1</f>
        <v>-7.4626865671641784E-2</v>
      </c>
    </row>
    <row r="418" spans="1:7" x14ac:dyDescent="0.2">
      <c r="A418" s="2">
        <v>409</v>
      </c>
      <c r="B418" s="2" t="s">
        <v>10</v>
      </c>
      <c r="C418" s="2" t="s">
        <v>425</v>
      </c>
      <c r="D418" s="15">
        <v>10600</v>
      </c>
      <c r="E418" s="15">
        <v>9400</v>
      </c>
      <c r="F418" s="15">
        <v>175085</v>
      </c>
      <c r="G418" s="12">
        <f>E418/D418-1</f>
        <v>-0.1132075471698113</v>
      </c>
    </row>
    <row r="419" spans="1:7" x14ac:dyDescent="0.2">
      <c r="A419" s="2">
        <v>410</v>
      </c>
      <c r="B419" s="2" t="s">
        <v>16</v>
      </c>
      <c r="C419" s="2" t="s">
        <v>426</v>
      </c>
      <c r="D419" s="15">
        <v>36400</v>
      </c>
      <c r="E419" s="15">
        <v>28000</v>
      </c>
      <c r="F419" s="15">
        <v>17827</v>
      </c>
      <c r="G419" s="12">
        <f>E419/D419-1</f>
        <v>-0.23076923076923073</v>
      </c>
    </row>
    <row r="420" spans="1:7" x14ac:dyDescent="0.2">
      <c r="A420" s="2">
        <v>411</v>
      </c>
      <c r="B420" s="2" t="s">
        <v>10</v>
      </c>
      <c r="C420" s="2" t="s">
        <v>427</v>
      </c>
      <c r="D420" s="15">
        <v>13100</v>
      </c>
      <c r="E420" s="15">
        <v>16000</v>
      </c>
      <c r="F420" s="15">
        <v>0</v>
      </c>
      <c r="G420" s="12">
        <f>E420/D420-1</f>
        <v>0.22137404580152675</v>
      </c>
    </row>
    <row r="421" spans="1:7" x14ac:dyDescent="0.2">
      <c r="A421" s="2">
        <v>412</v>
      </c>
      <c r="B421" s="2" t="s">
        <v>10</v>
      </c>
      <c r="C421" s="2" t="s">
        <v>428</v>
      </c>
      <c r="D421" s="15">
        <v>12600</v>
      </c>
      <c r="E421" s="15">
        <v>11000</v>
      </c>
      <c r="F421" s="15">
        <v>370</v>
      </c>
      <c r="G421" s="12">
        <f>E421/D421-1</f>
        <v>-0.12698412698412698</v>
      </c>
    </row>
    <row r="422" spans="1:7" x14ac:dyDescent="0.2">
      <c r="A422" s="2">
        <v>413</v>
      </c>
      <c r="B422" s="2" t="s">
        <v>10</v>
      </c>
      <c r="C422" s="2" t="s">
        <v>429</v>
      </c>
      <c r="D422" s="15">
        <v>10200</v>
      </c>
      <c r="E422" s="15">
        <v>10200</v>
      </c>
      <c r="F422" s="15">
        <v>0</v>
      </c>
      <c r="G422" s="12">
        <f>E422/D422-1</f>
        <v>0</v>
      </c>
    </row>
    <row r="423" spans="1:7" x14ac:dyDescent="0.2">
      <c r="A423" s="2">
        <v>414</v>
      </c>
      <c r="B423" s="2" t="s">
        <v>16</v>
      </c>
      <c r="C423" s="2" t="s">
        <v>430</v>
      </c>
      <c r="D423" s="15">
        <v>14500</v>
      </c>
      <c r="E423" s="15">
        <v>7750</v>
      </c>
      <c r="F423" s="15">
        <v>2404227.5</v>
      </c>
      <c r="G423" s="12">
        <f>E423/D423-1</f>
        <v>-0.46551724137931039</v>
      </c>
    </row>
    <row r="424" spans="1:7" x14ac:dyDescent="0.2">
      <c r="A424" s="2">
        <v>415</v>
      </c>
      <c r="B424" s="2" t="s">
        <v>10</v>
      </c>
      <c r="C424" s="2" t="s">
        <v>431</v>
      </c>
      <c r="D424" s="15">
        <v>3200</v>
      </c>
      <c r="E424" s="15">
        <v>2500</v>
      </c>
      <c r="F424" s="15">
        <v>0</v>
      </c>
      <c r="G424" s="12">
        <f>E424/D424-1</f>
        <v>-0.21875</v>
      </c>
    </row>
    <row r="425" spans="1:7" x14ac:dyDescent="0.2">
      <c r="A425" s="2">
        <v>416</v>
      </c>
      <c r="B425" s="2" t="s">
        <v>19</v>
      </c>
      <c r="C425" s="2" t="s">
        <v>432</v>
      </c>
      <c r="D425" s="15">
        <v>11500</v>
      </c>
      <c r="E425" s="15">
        <v>8800</v>
      </c>
      <c r="F425" s="15">
        <v>5675</v>
      </c>
      <c r="G425" s="12">
        <f>E425/D425-1</f>
        <v>-0.23478260869565215</v>
      </c>
    </row>
    <row r="426" spans="1:7" x14ac:dyDescent="0.2">
      <c r="A426" s="2">
        <v>417</v>
      </c>
      <c r="B426" s="2" t="s">
        <v>16</v>
      </c>
      <c r="C426" s="2" t="s">
        <v>433</v>
      </c>
      <c r="D426" s="15">
        <v>3260</v>
      </c>
      <c r="E426" s="15">
        <v>2880</v>
      </c>
      <c r="F426" s="15">
        <v>715</v>
      </c>
      <c r="G426" s="12">
        <f>E426/D426-1</f>
        <v>-0.1165644171779141</v>
      </c>
    </row>
    <row r="427" spans="1:7" x14ac:dyDescent="0.2">
      <c r="A427" s="2">
        <v>418</v>
      </c>
      <c r="B427" s="2" t="s">
        <v>19</v>
      </c>
      <c r="C427" s="2" t="s">
        <v>434</v>
      </c>
      <c r="D427" s="15">
        <v>2700</v>
      </c>
      <c r="E427" s="15">
        <v>2300</v>
      </c>
      <c r="F427" s="15">
        <v>13615</v>
      </c>
      <c r="G427" s="12">
        <f>E427/D427-1</f>
        <v>-0.14814814814814814</v>
      </c>
    </row>
    <row r="428" spans="1:7" x14ac:dyDescent="0.2">
      <c r="A428" s="2">
        <v>419</v>
      </c>
      <c r="B428" s="2" t="s">
        <v>10</v>
      </c>
      <c r="C428" s="2" t="s">
        <v>435</v>
      </c>
      <c r="D428" s="15">
        <v>11800</v>
      </c>
      <c r="E428" s="15">
        <v>11800</v>
      </c>
      <c r="F428" s="15">
        <v>0</v>
      </c>
      <c r="G428" s="12">
        <f>E428/D428-1</f>
        <v>0</v>
      </c>
    </row>
    <row r="429" spans="1:7" x14ac:dyDescent="0.2">
      <c r="A429" s="2">
        <v>420</v>
      </c>
      <c r="B429" s="2" t="s">
        <v>16</v>
      </c>
      <c r="C429" s="2" t="s">
        <v>436</v>
      </c>
      <c r="D429" s="15">
        <v>14760</v>
      </c>
      <c r="E429" s="15">
        <v>10750</v>
      </c>
      <c r="F429" s="15">
        <v>1900914.5</v>
      </c>
      <c r="G429" s="12">
        <f>E429/D429-1</f>
        <v>-0.27168021680216803</v>
      </c>
    </row>
    <row r="430" spans="1:7" x14ac:dyDescent="0.2">
      <c r="A430" s="2">
        <v>421</v>
      </c>
      <c r="B430" s="2" t="s">
        <v>10</v>
      </c>
      <c r="C430" s="2" t="s">
        <v>437</v>
      </c>
      <c r="D430" s="15">
        <v>19300</v>
      </c>
      <c r="E430" s="15">
        <v>15900</v>
      </c>
      <c r="F430" s="15">
        <v>10</v>
      </c>
      <c r="G430" s="12">
        <f>E430/D430-1</f>
        <v>-0.17616580310880825</v>
      </c>
    </row>
    <row r="431" spans="1:7" x14ac:dyDescent="0.2">
      <c r="A431" s="2">
        <v>422</v>
      </c>
      <c r="B431" s="2" t="s">
        <v>10</v>
      </c>
      <c r="C431" s="2" t="s">
        <v>438</v>
      </c>
      <c r="D431" s="15">
        <v>16399.999999373485</v>
      </c>
      <c r="E431" s="15">
        <v>16400</v>
      </c>
      <c r="F431" s="15">
        <v>0</v>
      </c>
      <c r="G431" s="12">
        <f>E431/D431-1</f>
        <v>3.8202108143536861E-11</v>
      </c>
    </row>
    <row r="432" spans="1:7" x14ac:dyDescent="0.2">
      <c r="A432" s="2">
        <v>423</v>
      </c>
      <c r="B432" s="2" t="s">
        <v>19</v>
      </c>
      <c r="C432" s="2" t="s">
        <v>439</v>
      </c>
      <c r="D432" s="15">
        <v>16000</v>
      </c>
      <c r="E432" s="15">
        <v>15900</v>
      </c>
      <c r="F432" s="15">
        <v>0</v>
      </c>
      <c r="G432" s="12">
        <f>E432/D432-1</f>
        <v>-6.2499999999999778E-3</v>
      </c>
    </row>
    <row r="433" spans="1:7" x14ac:dyDescent="0.2">
      <c r="A433" s="2">
        <v>424</v>
      </c>
      <c r="B433" s="2" t="s">
        <v>19</v>
      </c>
      <c r="C433" s="2" t="s">
        <v>440</v>
      </c>
      <c r="D433" s="15">
        <v>6961.0389613011303</v>
      </c>
      <c r="E433" s="15">
        <v>7000</v>
      </c>
      <c r="F433" s="15">
        <v>3350</v>
      </c>
      <c r="G433" s="12">
        <f>E433/D433-1</f>
        <v>5.5970148874999737E-3</v>
      </c>
    </row>
    <row r="434" spans="1:7" x14ac:dyDescent="0.2">
      <c r="A434" s="2">
        <v>425</v>
      </c>
      <c r="B434" s="2" t="s">
        <v>19</v>
      </c>
      <c r="C434" s="2" t="s">
        <v>441</v>
      </c>
      <c r="D434" s="15">
        <v>16599.999999963111</v>
      </c>
      <c r="E434" s="15">
        <v>18100</v>
      </c>
      <c r="F434" s="15">
        <v>5</v>
      </c>
      <c r="G434" s="12">
        <f>E434/D434-1</f>
        <v>9.0361445785555494E-2</v>
      </c>
    </row>
    <row r="435" spans="1:7" x14ac:dyDescent="0.2">
      <c r="A435" s="2">
        <v>426</v>
      </c>
      <c r="B435" s="2" t="s">
        <v>10</v>
      </c>
      <c r="C435" s="2" t="s">
        <v>442</v>
      </c>
      <c r="D435" s="15">
        <v>3100</v>
      </c>
      <c r="E435" s="15">
        <v>3100</v>
      </c>
      <c r="F435" s="15">
        <v>0</v>
      </c>
      <c r="G435" s="12">
        <f>E435/D435-1</f>
        <v>0</v>
      </c>
    </row>
    <row r="436" spans="1:7" x14ac:dyDescent="0.2">
      <c r="A436" s="2">
        <v>427</v>
      </c>
      <c r="B436" s="2" t="s">
        <v>16</v>
      </c>
      <c r="C436" s="2" t="s">
        <v>443</v>
      </c>
      <c r="D436" s="15">
        <v>17800</v>
      </c>
      <c r="E436" s="15">
        <v>14650</v>
      </c>
      <c r="F436" s="15">
        <v>359596.5</v>
      </c>
      <c r="G436" s="12">
        <f>E436/D436-1</f>
        <v>-0.1769662921348315</v>
      </c>
    </row>
    <row r="437" spans="1:7" x14ac:dyDescent="0.2">
      <c r="A437" s="2">
        <v>428</v>
      </c>
      <c r="B437" s="2" t="s">
        <v>10</v>
      </c>
      <c r="C437" s="2" t="s">
        <v>444</v>
      </c>
      <c r="D437" s="15">
        <v>7000</v>
      </c>
      <c r="E437" s="15">
        <v>10500</v>
      </c>
      <c r="F437" s="15">
        <v>0</v>
      </c>
      <c r="G437" s="12">
        <f>E437/D437-1</f>
        <v>0.5</v>
      </c>
    </row>
    <row r="438" spans="1:7" x14ac:dyDescent="0.2">
      <c r="A438" s="2">
        <v>429</v>
      </c>
      <c r="B438" s="2" t="s">
        <v>19</v>
      </c>
      <c r="C438" s="2" t="s">
        <v>445</v>
      </c>
      <c r="D438" s="15">
        <v>12641.791045106316</v>
      </c>
      <c r="E438" s="15">
        <v>11300</v>
      </c>
      <c r="F438" s="15">
        <v>7120</v>
      </c>
      <c r="G438" s="12">
        <f>E438/D438-1</f>
        <v>-0.10613931525357145</v>
      </c>
    </row>
    <row r="439" spans="1:7" x14ac:dyDescent="0.2">
      <c r="A439" s="2">
        <v>430</v>
      </c>
      <c r="B439" s="2" t="s">
        <v>10</v>
      </c>
      <c r="C439" s="2" t="s">
        <v>446</v>
      </c>
      <c r="D439" s="15">
        <v>4200</v>
      </c>
      <c r="E439" s="15">
        <v>4200</v>
      </c>
      <c r="F439" s="15">
        <v>9620</v>
      </c>
      <c r="G439" s="12">
        <f>E439/D439-1</f>
        <v>0</v>
      </c>
    </row>
    <row r="440" spans="1:7" x14ac:dyDescent="0.2">
      <c r="A440" s="2">
        <v>431</v>
      </c>
      <c r="B440" s="2" t="s">
        <v>16</v>
      </c>
      <c r="C440" s="2" t="s">
        <v>447</v>
      </c>
      <c r="D440" s="15">
        <v>5980</v>
      </c>
      <c r="E440" s="15">
        <v>4160</v>
      </c>
      <c r="F440" s="15">
        <v>81162.5</v>
      </c>
      <c r="G440" s="12">
        <f>E440/D440-1</f>
        <v>-0.30434782608695654</v>
      </c>
    </row>
    <row r="441" spans="1:7" x14ac:dyDescent="0.2">
      <c r="A441" s="2">
        <v>432</v>
      </c>
      <c r="B441" s="2" t="s">
        <v>16</v>
      </c>
      <c r="C441" s="2" t="s">
        <v>448</v>
      </c>
      <c r="D441" s="15">
        <v>13350</v>
      </c>
      <c r="E441" s="15">
        <v>12000</v>
      </c>
      <c r="F441" s="15">
        <v>2</v>
      </c>
      <c r="G441" s="12">
        <f>E441/D441-1</f>
        <v>-0.101123595505618</v>
      </c>
    </row>
    <row r="442" spans="1:7" x14ac:dyDescent="0.2">
      <c r="A442" s="2">
        <v>433</v>
      </c>
      <c r="B442" s="2" t="s">
        <v>10</v>
      </c>
      <c r="C442" s="2" t="s">
        <v>449</v>
      </c>
      <c r="D442" s="15">
        <v>65000</v>
      </c>
      <c r="E442" s="15">
        <v>65000</v>
      </c>
      <c r="F442" s="15">
        <v>0</v>
      </c>
      <c r="G442" s="12">
        <f>E442/D442-1</f>
        <v>0</v>
      </c>
    </row>
    <row r="443" spans="1:7" x14ac:dyDescent="0.2">
      <c r="A443" s="2">
        <v>434</v>
      </c>
      <c r="B443" s="2" t="s">
        <v>10</v>
      </c>
      <c r="C443" s="2" t="s">
        <v>450</v>
      </c>
      <c r="D443" s="15">
        <v>24700</v>
      </c>
      <c r="E443" s="15">
        <v>24700</v>
      </c>
      <c r="F443" s="15">
        <v>0</v>
      </c>
      <c r="G443" s="12">
        <f>E443/D443-1</f>
        <v>0</v>
      </c>
    </row>
    <row r="444" spans="1:7" x14ac:dyDescent="0.2">
      <c r="A444" s="2">
        <v>435</v>
      </c>
      <c r="B444" s="2" t="s">
        <v>10</v>
      </c>
      <c r="C444" s="2" t="s">
        <v>451</v>
      </c>
      <c r="D444" s="15">
        <v>40800</v>
      </c>
      <c r="E444" s="15">
        <v>38000</v>
      </c>
      <c r="F444" s="15">
        <v>220</v>
      </c>
      <c r="G444" s="12">
        <f>E444/D444-1</f>
        <v>-6.8627450980392135E-2</v>
      </c>
    </row>
    <row r="445" spans="1:7" x14ac:dyDescent="0.2">
      <c r="A445" s="2">
        <v>436</v>
      </c>
      <c r="B445" s="2" t="s">
        <v>10</v>
      </c>
      <c r="C445" s="2" t="s">
        <v>452</v>
      </c>
      <c r="D445" s="15">
        <v>10200</v>
      </c>
      <c r="E445" s="15">
        <v>6200</v>
      </c>
      <c r="F445" s="15">
        <v>0</v>
      </c>
      <c r="G445" s="12">
        <f>E445/D445-1</f>
        <v>-0.39215686274509809</v>
      </c>
    </row>
    <row r="446" spans="1:7" x14ac:dyDescent="0.2">
      <c r="A446" s="2">
        <v>437</v>
      </c>
      <c r="B446" s="2" t="s">
        <v>10</v>
      </c>
      <c r="C446" s="2" t="s">
        <v>453</v>
      </c>
      <c r="D446" s="15">
        <v>6244.5783130874934</v>
      </c>
      <c r="E446" s="15">
        <v>6700</v>
      </c>
      <c r="F446" s="15">
        <v>335</v>
      </c>
      <c r="G446" s="12">
        <f>E446/D446-1</f>
        <v>7.2930735123943657E-2</v>
      </c>
    </row>
    <row r="447" spans="1:7" x14ac:dyDescent="0.2">
      <c r="A447" s="2">
        <v>438</v>
      </c>
      <c r="B447" s="2" t="s">
        <v>16</v>
      </c>
      <c r="C447" s="2" t="s">
        <v>454</v>
      </c>
      <c r="D447" s="15">
        <v>10750</v>
      </c>
      <c r="E447" s="15">
        <v>7750</v>
      </c>
      <c r="F447" s="15">
        <v>37585.5</v>
      </c>
      <c r="G447" s="12">
        <f>E447/D447-1</f>
        <v>-0.27906976744186052</v>
      </c>
    </row>
    <row r="448" spans="1:7" x14ac:dyDescent="0.2">
      <c r="A448" s="2">
        <v>439</v>
      </c>
      <c r="B448" s="2" t="s">
        <v>10</v>
      </c>
      <c r="C448" s="2" t="s">
        <v>455</v>
      </c>
      <c r="D448" s="15">
        <v>5400</v>
      </c>
      <c r="E448" s="15">
        <v>6700</v>
      </c>
      <c r="F448" s="15">
        <v>70445</v>
      </c>
      <c r="G448" s="12">
        <f>E448/D448-1</f>
        <v>0.2407407407407407</v>
      </c>
    </row>
    <row r="449" spans="1:7" x14ac:dyDescent="0.2">
      <c r="A449" s="2">
        <v>440</v>
      </c>
      <c r="B449" s="2" t="s">
        <v>16</v>
      </c>
      <c r="C449" s="2" t="s">
        <v>456</v>
      </c>
      <c r="D449" s="15">
        <v>2620</v>
      </c>
      <c r="E449" s="15">
        <v>2240</v>
      </c>
      <c r="F449" s="15">
        <v>395665.5</v>
      </c>
      <c r="G449" s="12">
        <f>E449/D449-1</f>
        <v>-0.14503816793893132</v>
      </c>
    </row>
    <row r="450" spans="1:7" x14ac:dyDescent="0.2">
      <c r="A450" s="2">
        <v>441</v>
      </c>
      <c r="B450" s="2" t="s">
        <v>19</v>
      </c>
      <c r="C450" s="2" t="s">
        <v>457</v>
      </c>
      <c r="D450" s="15">
        <v>9500</v>
      </c>
      <c r="E450" s="15">
        <v>9000</v>
      </c>
      <c r="F450" s="15">
        <v>875</v>
      </c>
      <c r="G450" s="12">
        <f>E450/D450-1</f>
        <v>-5.2631578947368474E-2</v>
      </c>
    </row>
    <row r="451" spans="1:7" x14ac:dyDescent="0.2">
      <c r="A451" s="2">
        <v>442</v>
      </c>
      <c r="B451" s="2" t="s">
        <v>10</v>
      </c>
      <c r="C451" s="2" t="s">
        <v>458</v>
      </c>
      <c r="D451" s="15">
        <v>900</v>
      </c>
      <c r="E451" s="15">
        <v>900</v>
      </c>
      <c r="F451" s="15">
        <v>0</v>
      </c>
      <c r="G451" s="12">
        <f>E451/D451-1</f>
        <v>0</v>
      </c>
    </row>
    <row r="452" spans="1:7" x14ac:dyDescent="0.2">
      <c r="A452" s="2">
        <v>443</v>
      </c>
      <c r="B452" s="2" t="s">
        <v>10</v>
      </c>
      <c r="C452" s="2" t="s">
        <v>459</v>
      </c>
      <c r="D452" s="15">
        <v>8100</v>
      </c>
      <c r="E452" s="15">
        <v>8100</v>
      </c>
      <c r="F452" s="15">
        <v>0</v>
      </c>
      <c r="G452" s="12">
        <f>E452/D452-1</f>
        <v>0</v>
      </c>
    </row>
    <row r="453" spans="1:7" x14ac:dyDescent="0.2">
      <c r="A453" s="2">
        <v>444</v>
      </c>
      <c r="B453" s="2" t="s">
        <v>10</v>
      </c>
      <c r="C453" s="2" t="s">
        <v>460</v>
      </c>
      <c r="D453" s="15">
        <v>11000</v>
      </c>
      <c r="E453" s="15">
        <v>11000</v>
      </c>
      <c r="F453" s="15">
        <v>0</v>
      </c>
      <c r="G453" s="12">
        <f>E453/D453-1</f>
        <v>0</v>
      </c>
    </row>
    <row r="454" spans="1:7" x14ac:dyDescent="0.2">
      <c r="A454" s="2">
        <v>445</v>
      </c>
      <c r="B454" s="2" t="s">
        <v>16</v>
      </c>
      <c r="C454" s="2" t="s">
        <v>461</v>
      </c>
      <c r="D454" s="15">
        <v>6290</v>
      </c>
      <c r="E454" s="15">
        <v>5480</v>
      </c>
      <c r="F454" s="15">
        <v>3194</v>
      </c>
      <c r="G454" s="12">
        <f>E454/D454-1</f>
        <v>-0.12877583465818765</v>
      </c>
    </row>
    <row r="455" spans="1:7" x14ac:dyDescent="0.2">
      <c r="A455" s="2">
        <v>446</v>
      </c>
      <c r="B455" s="2" t="s">
        <v>16</v>
      </c>
      <c r="C455" s="2" t="s">
        <v>462</v>
      </c>
      <c r="D455" s="15">
        <v>9900</v>
      </c>
      <c r="E455" s="15">
        <v>6790</v>
      </c>
      <c r="F455" s="15">
        <v>643570</v>
      </c>
      <c r="G455" s="12">
        <f>E455/D455-1</f>
        <v>-0.31414141414141417</v>
      </c>
    </row>
    <row r="456" spans="1:7" x14ac:dyDescent="0.2">
      <c r="A456" s="2">
        <v>447</v>
      </c>
      <c r="B456" s="2" t="s">
        <v>10</v>
      </c>
      <c r="C456" s="2" t="s">
        <v>463</v>
      </c>
      <c r="D456" s="15">
        <v>7600</v>
      </c>
      <c r="E456" s="15">
        <v>7600</v>
      </c>
      <c r="F456" s="15">
        <v>0</v>
      </c>
      <c r="G456" s="12">
        <f>E456/D456-1</f>
        <v>0</v>
      </c>
    </row>
    <row r="457" spans="1:7" x14ac:dyDescent="0.2">
      <c r="A457" s="2">
        <v>448</v>
      </c>
      <c r="B457" s="2" t="s">
        <v>16</v>
      </c>
      <c r="C457" s="2" t="s">
        <v>464</v>
      </c>
      <c r="D457" s="15">
        <v>16650</v>
      </c>
      <c r="E457" s="15">
        <v>8980</v>
      </c>
      <c r="F457" s="15">
        <v>1551.5</v>
      </c>
      <c r="G457" s="12">
        <f>E457/D457-1</f>
        <v>-0.46066066066066069</v>
      </c>
    </row>
    <row r="458" spans="1:7" x14ac:dyDescent="0.2">
      <c r="A458" s="2">
        <v>449</v>
      </c>
      <c r="B458" s="2" t="s">
        <v>10</v>
      </c>
      <c r="C458" s="2" t="s">
        <v>465</v>
      </c>
      <c r="D458" s="15">
        <v>400</v>
      </c>
      <c r="E458" s="15">
        <v>900</v>
      </c>
      <c r="F458" s="15">
        <v>1015</v>
      </c>
      <c r="G458" s="12">
        <f>E458/D458-1</f>
        <v>1.25</v>
      </c>
    </row>
    <row r="459" spans="1:7" x14ac:dyDescent="0.2">
      <c r="A459" s="2">
        <v>450</v>
      </c>
      <c r="B459" s="2" t="s">
        <v>19</v>
      </c>
      <c r="C459" s="2" t="s">
        <v>466</v>
      </c>
      <c r="D459" s="15">
        <v>38800</v>
      </c>
      <c r="E459" s="15">
        <v>38800</v>
      </c>
      <c r="F459" s="15">
        <v>0</v>
      </c>
      <c r="G459" s="12">
        <f>E459/D459-1</f>
        <v>0</v>
      </c>
    </row>
    <row r="460" spans="1:7" x14ac:dyDescent="0.2">
      <c r="A460" s="2">
        <v>451</v>
      </c>
      <c r="B460" s="2" t="s">
        <v>10</v>
      </c>
      <c r="C460" s="2" t="s">
        <v>467</v>
      </c>
      <c r="D460" s="15">
        <v>11100</v>
      </c>
      <c r="E460" s="15">
        <v>11100</v>
      </c>
      <c r="F460" s="15">
        <v>0</v>
      </c>
      <c r="G460" s="12">
        <f>E460/D460-1</f>
        <v>0</v>
      </c>
    </row>
    <row r="461" spans="1:7" x14ac:dyDescent="0.2">
      <c r="A461" s="2">
        <v>452</v>
      </c>
      <c r="B461" s="2" t="s">
        <v>10</v>
      </c>
      <c r="C461" s="2" t="s">
        <v>468</v>
      </c>
      <c r="D461" s="15">
        <v>23800</v>
      </c>
      <c r="E461" s="15">
        <v>14300</v>
      </c>
      <c r="F461" s="15">
        <v>0</v>
      </c>
      <c r="G461" s="12">
        <f>E461/D461-1</f>
        <v>-0.39915966386554624</v>
      </c>
    </row>
    <row r="462" spans="1:7" x14ac:dyDescent="0.2">
      <c r="A462" s="2">
        <v>453</v>
      </c>
      <c r="B462" s="2" t="s">
        <v>10</v>
      </c>
      <c r="C462" s="2" t="s">
        <v>469</v>
      </c>
      <c r="D462" s="15">
        <v>25000</v>
      </c>
      <c r="E462" s="15">
        <v>25000</v>
      </c>
      <c r="F462" s="15">
        <v>0</v>
      </c>
      <c r="G462" s="12">
        <f>E462/D462-1</f>
        <v>0</v>
      </c>
    </row>
    <row r="463" spans="1:7" x14ac:dyDescent="0.2">
      <c r="A463" s="2">
        <v>454</v>
      </c>
      <c r="B463" s="2" t="s">
        <v>10</v>
      </c>
      <c r="C463" s="2" t="s">
        <v>470</v>
      </c>
      <c r="D463" s="15">
        <v>11800</v>
      </c>
      <c r="E463" s="15">
        <v>8500</v>
      </c>
      <c r="F463" s="15">
        <v>305</v>
      </c>
      <c r="G463" s="12">
        <f>E463/D463-1</f>
        <v>-0.27966101694915257</v>
      </c>
    </row>
    <row r="464" spans="1:7" x14ac:dyDescent="0.2">
      <c r="A464" s="2">
        <v>455</v>
      </c>
      <c r="B464" s="2" t="s">
        <v>19</v>
      </c>
      <c r="C464" s="2" t="s">
        <v>471</v>
      </c>
      <c r="D464" s="15">
        <v>1000</v>
      </c>
      <c r="E464" s="15">
        <v>1000</v>
      </c>
      <c r="F464" s="15">
        <v>6655</v>
      </c>
      <c r="G464" s="12">
        <f>E464/D464-1</f>
        <v>0</v>
      </c>
    </row>
    <row r="465" spans="1:7" x14ac:dyDescent="0.2">
      <c r="A465" s="2">
        <v>456</v>
      </c>
      <c r="B465" s="2" t="s">
        <v>16</v>
      </c>
      <c r="C465" s="2" t="s">
        <v>472</v>
      </c>
      <c r="D465" s="15">
        <v>28812.5</v>
      </c>
      <c r="E465" s="15">
        <v>28700</v>
      </c>
      <c r="F465" s="15">
        <v>51232</v>
      </c>
      <c r="G465" s="12">
        <f>E465/D465-1</f>
        <v>-3.9045553145335976E-3</v>
      </c>
    </row>
    <row r="466" spans="1:7" x14ac:dyDescent="0.2">
      <c r="A466" s="2">
        <v>457</v>
      </c>
      <c r="B466" s="2" t="s">
        <v>16</v>
      </c>
      <c r="C466" s="2" t="s">
        <v>473</v>
      </c>
      <c r="D466" s="15">
        <v>10100</v>
      </c>
      <c r="E466" s="15">
        <v>4880</v>
      </c>
      <c r="F466" s="15">
        <v>946185</v>
      </c>
      <c r="G466" s="12">
        <f>E466/D466-1</f>
        <v>-0.51683168316831685</v>
      </c>
    </row>
    <row r="467" spans="1:7" x14ac:dyDescent="0.2">
      <c r="A467" s="2">
        <v>458</v>
      </c>
      <c r="B467" s="2" t="s">
        <v>16</v>
      </c>
      <c r="C467" s="2" t="s">
        <v>474</v>
      </c>
      <c r="D467" s="15">
        <v>4600</v>
      </c>
      <c r="E467" s="15">
        <v>2480</v>
      </c>
      <c r="F467" s="15">
        <v>13440787.5</v>
      </c>
      <c r="G467" s="12">
        <f>E467/D467-1</f>
        <v>-0.46086956521739131</v>
      </c>
    </row>
    <row r="468" spans="1:7" x14ac:dyDescent="0.2">
      <c r="A468" s="2">
        <v>459</v>
      </c>
      <c r="B468" s="2" t="s">
        <v>16</v>
      </c>
      <c r="C468" s="2" t="s">
        <v>475</v>
      </c>
      <c r="D468" s="15">
        <v>26500</v>
      </c>
      <c r="E468" s="15">
        <v>15950</v>
      </c>
      <c r="F468" s="15">
        <v>103486</v>
      </c>
      <c r="G468" s="12">
        <f>E468/D468-1</f>
        <v>-0.39811320754716983</v>
      </c>
    </row>
    <row r="469" spans="1:7" x14ac:dyDescent="0.2">
      <c r="A469" s="2">
        <v>460</v>
      </c>
      <c r="B469" s="2" t="s">
        <v>10</v>
      </c>
      <c r="C469" s="2" t="s">
        <v>476</v>
      </c>
      <c r="D469" s="15">
        <v>126000</v>
      </c>
      <c r="E469" s="15">
        <v>104200</v>
      </c>
      <c r="F469" s="15">
        <v>720</v>
      </c>
      <c r="G469" s="12">
        <f>E469/D469-1</f>
        <v>-0.17301587301587307</v>
      </c>
    </row>
    <row r="470" spans="1:7" x14ac:dyDescent="0.2">
      <c r="A470" s="2">
        <v>461</v>
      </c>
      <c r="B470" s="2" t="s">
        <v>10</v>
      </c>
      <c r="C470" s="2" t="s">
        <v>477</v>
      </c>
      <c r="D470" s="15">
        <v>42700.000001963999</v>
      </c>
      <c r="E470" s="15">
        <v>41000</v>
      </c>
      <c r="F470" s="15">
        <v>5390</v>
      </c>
      <c r="G470" s="12">
        <f>E470/D470-1</f>
        <v>-3.9812646414187469E-2</v>
      </c>
    </row>
    <row r="471" spans="1:7" x14ac:dyDescent="0.2">
      <c r="A471" s="2">
        <v>462</v>
      </c>
      <c r="B471" s="2" t="s">
        <v>16</v>
      </c>
      <c r="C471" s="2" t="s">
        <v>478</v>
      </c>
      <c r="D471" s="15">
        <v>58300</v>
      </c>
      <c r="E471" s="15">
        <v>41100</v>
      </c>
      <c r="F471" s="15">
        <v>2252062.5</v>
      </c>
      <c r="G471" s="12">
        <f>E471/D471-1</f>
        <v>-0.29502572898799317</v>
      </c>
    </row>
    <row r="472" spans="1:7" x14ac:dyDescent="0.2">
      <c r="A472" s="2">
        <v>463</v>
      </c>
      <c r="B472" s="2" t="s">
        <v>10</v>
      </c>
      <c r="C472" s="2" t="s">
        <v>479</v>
      </c>
      <c r="D472" s="15">
        <v>17700</v>
      </c>
      <c r="E472" s="15">
        <v>11700</v>
      </c>
      <c r="F472" s="15">
        <v>145</v>
      </c>
      <c r="G472" s="12">
        <f>E472/D472-1</f>
        <v>-0.33898305084745761</v>
      </c>
    </row>
    <row r="473" spans="1:7" x14ac:dyDescent="0.2">
      <c r="A473" s="2">
        <v>464</v>
      </c>
      <c r="B473" s="2" t="s">
        <v>10</v>
      </c>
      <c r="C473" s="2" t="s">
        <v>480</v>
      </c>
      <c r="D473" s="15">
        <v>14200</v>
      </c>
      <c r="E473" s="15">
        <v>14200</v>
      </c>
      <c r="F473" s="15">
        <v>275</v>
      </c>
      <c r="G473" s="12">
        <f>E473/D473-1</f>
        <v>0</v>
      </c>
    </row>
    <row r="474" spans="1:7" x14ac:dyDescent="0.2">
      <c r="A474" s="2">
        <v>465</v>
      </c>
      <c r="B474" s="2" t="s">
        <v>16</v>
      </c>
      <c r="C474" s="2" t="s">
        <v>481</v>
      </c>
      <c r="D474" s="15">
        <v>21050</v>
      </c>
      <c r="E474" s="15">
        <v>11150</v>
      </c>
      <c r="F474" s="15">
        <v>355102.5</v>
      </c>
      <c r="G474" s="12">
        <f>E474/D474-1</f>
        <v>-0.47030878859857483</v>
      </c>
    </row>
    <row r="475" spans="1:7" x14ac:dyDescent="0.2">
      <c r="A475" s="2">
        <v>466</v>
      </c>
      <c r="B475" s="2" t="s">
        <v>10</v>
      </c>
      <c r="C475" s="2" t="s">
        <v>482</v>
      </c>
      <c r="D475" s="15">
        <v>11500</v>
      </c>
      <c r="E475" s="15">
        <v>11500</v>
      </c>
      <c r="F475" s="15">
        <v>0</v>
      </c>
      <c r="G475" s="12">
        <f>E475/D475-1</f>
        <v>0</v>
      </c>
    </row>
    <row r="476" spans="1:7" x14ac:dyDescent="0.2">
      <c r="A476" s="2">
        <v>467</v>
      </c>
      <c r="B476" s="2" t="s">
        <v>10</v>
      </c>
      <c r="C476" s="2" t="s">
        <v>483</v>
      </c>
      <c r="D476" s="15">
        <v>30000</v>
      </c>
      <c r="E476" s="15">
        <v>20700</v>
      </c>
      <c r="F476" s="15">
        <v>155</v>
      </c>
      <c r="G476" s="12">
        <f>E476/D476-1</f>
        <v>-0.31000000000000005</v>
      </c>
    </row>
    <row r="477" spans="1:7" x14ac:dyDescent="0.2">
      <c r="A477" s="2">
        <v>468</v>
      </c>
      <c r="B477" s="2" t="s">
        <v>10</v>
      </c>
      <c r="C477" s="2" t="s">
        <v>484</v>
      </c>
      <c r="D477" s="15">
        <v>2500</v>
      </c>
      <c r="E477" s="15">
        <v>2500</v>
      </c>
      <c r="F477" s="15">
        <v>0</v>
      </c>
      <c r="G477" s="12">
        <f>E477/D477-1</f>
        <v>0</v>
      </c>
    </row>
    <row r="478" spans="1:7" x14ac:dyDescent="0.2">
      <c r="A478" s="2">
        <v>469</v>
      </c>
      <c r="B478" s="2" t="s">
        <v>16</v>
      </c>
      <c r="C478" s="2" t="s">
        <v>485</v>
      </c>
      <c r="D478" s="15">
        <v>1940</v>
      </c>
      <c r="E478" s="15">
        <v>1230</v>
      </c>
      <c r="F478" s="15">
        <v>310720.5</v>
      </c>
      <c r="G478" s="12">
        <f>E478/D478-1</f>
        <v>-0.365979381443299</v>
      </c>
    </row>
    <row r="479" spans="1:7" x14ac:dyDescent="0.2">
      <c r="A479" s="2">
        <v>470</v>
      </c>
      <c r="B479" s="2" t="s">
        <v>16</v>
      </c>
      <c r="C479" s="2" t="s">
        <v>486</v>
      </c>
      <c r="D479" s="15">
        <v>11500</v>
      </c>
      <c r="E479" s="15">
        <v>10100</v>
      </c>
      <c r="F479" s="15">
        <v>93075</v>
      </c>
      <c r="G479" s="12">
        <f>E479/D479-1</f>
        <v>-0.12173913043478257</v>
      </c>
    </row>
    <row r="480" spans="1:7" x14ac:dyDescent="0.2">
      <c r="A480" s="2">
        <v>471</v>
      </c>
      <c r="B480" s="2" t="s">
        <v>16</v>
      </c>
      <c r="C480" s="2" t="s">
        <v>487</v>
      </c>
      <c r="D480" s="15">
        <v>11900</v>
      </c>
      <c r="E480" s="15">
        <v>11900</v>
      </c>
      <c r="F480" s="15">
        <v>211</v>
      </c>
      <c r="G480" s="12">
        <f>E480/D480-1</f>
        <v>0</v>
      </c>
    </row>
    <row r="481" spans="1:7" x14ac:dyDescent="0.2">
      <c r="A481" s="2">
        <v>472</v>
      </c>
      <c r="B481" s="2" t="s">
        <v>16</v>
      </c>
      <c r="C481" s="2" t="s">
        <v>488</v>
      </c>
      <c r="D481" s="15">
        <v>11100</v>
      </c>
      <c r="E481" s="15">
        <v>10350</v>
      </c>
      <c r="F481" s="15">
        <v>0.5</v>
      </c>
      <c r="G481" s="12">
        <f>E481/D481-1</f>
        <v>-6.7567567567567544E-2</v>
      </c>
    </row>
    <row r="482" spans="1:7" x14ac:dyDescent="0.2">
      <c r="A482" s="2">
        <v>473</v>
      </c>
      <c r="B482" s="2" t="s">
        <v>16</v>
      </c>
      <c r="C482" s="2" t="s">
        <v>489</v>
      </c>
      <c r="D482" s="15">
        <v>6500</v>
      </c>
      <c r="E482" s="15">
        <v>6260</v>
      </c>
      <c r="F482" s="15">
        <v>74</v>
      </c>
      <c r="G482" s="12">
        <f>E482/D482-1</f>
        <v>-3.6923076923076947E-2</v>
      </c>
    </row>
    <row r="483" spans="1:7" x14ac:dyDescent="0.2">
      <c r="A483" s="2">
        <v>474</v>
      </c>
      <c r="B483" s="2" t="s">
        <v>16</v>
      </c>
      <c r="C483" s="2" t="s">
        <v>490</v>
      </c>
      <c r="D483" s="15">
        <v>12650</v>
      </c>
      <c r="E483" s="15">
        <v>8800</v>
      </c>
      <c r="F483" s="15">
        <v>112717</v>
      </c>
      <c r="G483" s="12">
        <f>E483/D483-1</f>
        <v>-0.30434782608695654</v>
      </c>
    </row>
    <row r="484" spans="1:7" x14ac:dyDescent="0.2">
      <c r="A484" s="2">
        <v>475</v>
      </c>
      <c r="B484" s="2" t="s">
        <v>16</v>
      </c>
      <c r="C484" s="2" t="s">
        <v>491</v>
      </c>
      <c r="D484" s="15" t="e">
        <v>#N/A</v>
      </c>
      <c r="E484" s="15">
        <v>8980</v>
      </c>
      <c r="F484" s="15">
        <v>3243.6363636363635</v>
      </c>
      <c r="G484" s="12" t="e">
        <f>E484/D484-1</f>
        <v>#N/A</v>
      </c>
    </row>
    <row r="485" spans="1:7" x14ac:dyDescent="0.2">
      <c r="A485" s="2">
        <v>476</v>
      </c>
      <c r="B485" s="2" t="s">
        <v>10</v>
      </c>
      <c r="C485" s="2" t="s">
        <v>492</v>
      </c>
      <c r="D485" s="15">
        <v>300</v>
      </c>
      <c r="E485" s="15">
        <v>200</v>
      </c>
      <c r="F485" s="15">
        <v>14990</v>
      </c>
      <c r="G485" s="12">
        <f>E485/D485-1</f>
        <v>-0.33333333333333337</v>
      </c>
    </row>
    <row r="486" spans="1:7" x14ac:dyDescent="0.2">
      <c r="A486" s="2">
        <v>477</v>
      </c>
      <c r="B486" s="2" t="s">
        <v>10</v>
      </c>
      <c r="C486" s="2" t="s">
        <v>493</v>
      </c>
      <c r="D486" s="15">
        <v>4700</v>
      </c>
      <c r="E486" s="15">
        <v>2700</v>
      </c>
      <c r="F486" s="15">
        <v>429595</v>
      </c>
      <c r="G486" s="12">
        <f>E486/D486-1</f>
        <v>-0.42553191489361697</v>
      </c>
    </row>
    <row r="487" spans="1:7" x14ac:dyDescent="0.2">
      <c r="A487" s="2">
        <v>478</v>
      </c>
      <c r="B487" s="2" t="s">
        <v>16</v>
      </c>
      <c r="C487" s="2" t="s">
        <v>494</v>
      </c>
      <c r="D487" s="15">
        <v>16250</v>
      </c>
      <c r="E487" s="15">
        <v>129000</v>
      </c>
      <c r="F487" s="15">
        <v>276129.5</v>
      </c>
      <c r="G487" s="12">
        <f>E487/D487-1</f>
        <v>6.9384615384615387</v>
      </c>
    </row>
    <row r="488" spans="1:7" x14ac:dyDescent="0.2">
      <c r="A488" s="2">
        <v>479</v>
      </c>
      <c r="B488" s="2" t="s">
        <v>16</v>
      </c>
      <c r="C488" s="2" t="s">
        <v>495</v>
      </c>
      <c r="D488" s="15">
        <v>93700</v>
      </c>
      <c r="E488" s="15">
        <v>54800</v>
      </c>
      <c r="F488" s="15">
        <v>694734</v>
      </c>
      <c r="G488" s="12">
        <f>E488/D488-1</f>
        <v>-0.41515474919957307</v>
      </c>
    </row>
    <row r="489" spans="1:7" x14ac:dyDescent="0.2">
      <c r="A489" s="2">
        <v>480</v>
      </c>
      <c r="B489" s="2" t="s">
        <v>10</v>
      </c>
      <c r="C489" s="2" t="s">
        <v>496</v>
      </c>
      <c r="D489" s="15">
        <v>5600</v>
      </c>
      <c r="E489" s="15">
        <v>4900</v>
      </c>
      <c r="F489" s="15">
        <v>45</v>
      </c>
      <c r="G489" s="12">
        <f>E489/D489-1</f>
        <v>-0.125</v>
      </c>
    </row>
    <row r="490" spans="1:7" x14ac:dyDescent="0.2">
      <c r="A490" s="2">
        <v>481</v>
      </c>
      <c r="B490" s="2" t="s">
        <v>16</v>
      </c>
      <c r="C490" s="2" t="s">
        <v>497</v>
      </c>
      <c r="D490" s="15">
        <v>29400</v>
      </c>
      <c r="E490" s="15">
        <v>21750</v>
      </c>
      <c r="F490" s="15">
        <v>17234</v>
      </c>
      <c r="G490" s="12">
        <f>E490/D490-1</f>
        <v>-0.26020408163265307</v>
      </c>
    </row>
    <row r="491" spans="1:7" x14ac:dyDescent="0.2">
      <c r="A491" s="2">
        <v>482</v>
      </c>
      <c r="B491" s="2" t="s">
        <v>19</v>
      </c>
      <c r="C491" s="2" t="s">
        <v>498</v>
      </c>
      <c r="D491" s="15">
        <v>32500</v>
      </c>
      <c r="E491" s="15">
        <v>39300</v>
      </c>
      <c r="F491" s="15">
        <v>15</v>
      </c>
      <c r="G491" s="12">
        <f>E491/D491-1</f>
        <v>0.20923076923076933</v>
      </c>
    </row>
    <row r="492" spans="1:7" x14ac:dyDescent="0.2">
      <c r="A492" s="2">
        <v>483</v>
      </c>
      <c r="B492" s="2" t="s">
        <v>16</v>
      </c>
      <c r="C492" s="2" t="s">
        <v>499</v>
      </c>
      <c r="D492" s="15">
        <v>27000</v>
      </c>
      <c r="E492" s="15">
        <v>20000</v>
      </c>
      <c r="F492" s="15">
        <v>313454.5</v>
      </c>
      <c r="G492" s="12">
        <f>E492/D492-1</f>
        <v>-0.2592592592592593</v>
      </c>
    </row>
    <row r="493" spans="1:7" x14ac:dyDescent="0.2">
      <c r="A493" s="2">
        <v>484</v>
      </c>
      <c r="B493" s="2" t="s">
        <v>10</v>
      </c>
      <c r="C493" s="2" t="s">
        <v>500</v>
      </c>
      <c r="D493" s="15">
        <v>5400</v>
      </c>
      <c r="E493" s="15">
        <v>8600</v>
      </c>
      <c r="F493" s="15">
        <v>10</v>
      </c>
      <c r="G493" s="12">
        <f>E493/D493-1</f>
        <v>0.59259259259259256</v>
      </c>
    </row>
    <row r="494" spans="1:7" x14ac:dyDescent="0.2">
      <c r="A494" s="2">
        <v>485</v>
      </c>
      <c r="B494" s="2" t="s">
        <v>16</v>
      </c>
      <c r="C494" s="2" t="s">
        <v>501</v>
      </c>
      <c r="D494" s="15">
        <v>19350</v>
      </c>
      <c r="E494" s="15">
        <v>13800</v>
      </c>
      <c r="F494" s="15">
        <v>1298214</v>
      </c>
      <c r="G494" s="12">
        <f>E494/D494-1</f>
        <v>-0.28682170542635654</v>
      </c>
    </row>
    <row r="495" spans="1:7" x14ac:dyDescent="0.2">
      <c r="A495" s="2">
        <v>486</v>
      </c>
      <c r="B495" s="2" t="s">
        <v>10</v>
      </c>
      <c r="C495" s="2" t="s">
        <v>502</v>
      </c>
      <c r="D495" s="15">
        <v>2000</v>
      </c>
      <c r="E495" s="15">
        <v>1900</v>
      </c>
      <c r="F495" s="15">
        <v>0</v>
      </c>
      <c r="G495" s="12">
        <f>E495/D495-1</f>
        <v>-5.0000000000000044E-2</v>
      </c>
    </row>
    <row r="496" spans="1:7" x14ac:dyDescent="0.2">
      <c r="A496" s="2">
        <v>487</v>
      </c>
      <c r="B496" s="2" t="s">
        <v>10</v>
      </c>
      <c r="C496" s="2" t="s">
        <v>503</v>
      </c>
      <c r="D496" s="15">
        <v>3100</v>
      </c>
      <c r="E496" s="15">
        <v>3100</v>
      </c>
      <c r="F496" s="15">
        <v>0</v>
      </c>
      <c r="G496" s="12">
        <f>E496/D496-1</f>
        <v>0</v>
      </c>
    </row>
    <row r="497" spans="1:7" x14ac:dyDescent="0.2">
      <c r="A497" s="2">
        <v>488</v>
      </c>
      <c r="B497" s="2" t="s">
        <v>10</v>
      </c>
      <c r="C497" s="2" t="s">
        <v>504</v>
      </c>
      <c r="D497" s="15">
        <v>30200</v>
      </c>
      <c r="E497" s="15">
        <v>31600</v>
      </c>
      <c r="F497" s="15">
        <v>4380</v>
      </c>
      <c r="G497" s="12">
        <f>E497/D497-1</f>
        <v>4.635761589403975E-2</v>
      </c>
    </row>
    <row r="498" spans="1:7" x14ac:dyDescent="0.2">
      <c r="A498" s="2">
        <v>489</v>
      </c>
      <c r="B498" s="2" t="s">
        <v>16</v>
      </c>
      <c r="C498" s="2" t="s">
        <v>505</v>
      </c>
      <c r="D498" s="15">
        <v>16800</v>
      </c>
      <c r="E498" s="15">
        <v>14750</v>
      </c>
      <c r="F498" s="15">
        <v>65963</v>
      </c>
      <c r="G498" s="12">
        <f>E498/D498-1</f>
        <v>-0.12202380952380953</v>
      </c>
    </row>
    <row r="499" spans="1:7" x14ac:dyDescent="0.2">
      <c r="A499" s="2">
        <v>490</v>
      </c>
      <c r="B499" s="2" t="s">
        <v>19</v>
      </c>
      <c r="C499" s="2" t="s">
        <v>506</v>
      </c>
      <c r="D499" s="15">
        <v>15300</v>
      </c>
      <c r="E499" s="15">
        <v>15300</v>
      </c>
      <c r="F499" s="15">
        <v>153935</v>
      </c>
      <c r="G499" s="12">
        <f>E499/D499-1</f>
        <v>0</v>
      </c>
    </row>
    <row r="500" spans="1:7" x14ac:dyDescent="0.2">
      <c r="A500" s="2">
        <v>491</v>
      </c>
      <c r="B500" s="2" t="s">
        <v>10</v>
      </c>
      <c r="C500" s="2" t="s">
        <v>507</v>
      </c>
      <c r="D500" s="15">
        <v>10000</v>
      </c>
      <c r="E500" s="15">
        <v>10000</v>
      </c>
      <c r="F500" s="15">
        <v>0</v>
      </c>
      <c r="G500" s="12">
        <f>E500/D500-1</f>
        <v>0</v>
      </c>
    </row>
    <row r="501" spans="1:7" x14ac:dyDescent="0.2">
      <c r="A501" s="2">
        <v>492</v>
      </c>
      <c r="B501" s="2" t="s">
        <v>19</v>
      </c>
      <c r="C501" s="2" t="s">
        <v>508</v>
      </c>
      <c r="D501" s="15">
        <v>30900</v>
      </c>
      <c r="E501" s="15">
        <v>28400</v>
      </c>
      <c r="F501" s="15">
        <v>0</v>
      </c>
      <c r="G501" s="12">
        <f>E501/D501-1</f>
        <v>-8.0906148867313954E-2</v>
      </c>
    </row>
    <row r="502" spans="1:7" x14ac:dyDescent="0.2">
      <c r="A502" s="2">
        <v>493</v>
      </c>
      <c r="B502" s="2" t="s">
        <v>10</v>
      </c>
      <c r="C502" s="2" t="s">
        <v>509</v>
      </c>
      <c r="D502" s="15">
        <v>6800</v>
      </c>
      <c r="E502" s="15">
        <v>6800</v>
      </c>
      <c r="F502" s="15">
        <v>0</v>
      </c>
      <c r="G502" s="12">
        <f>E502/D502-1</f>
        <v>0</v>
      </c>
    </row>
    <row r="503" spans="1:7" x14ac:dyDescent="0.2">
      <c r="A503" s="2">
        <v>494</v>
      </c>
      <c r="B503" s="2" t="s">
        <v>16</v>
      </c>
      <c r="C503" s="2" t="s">
        <v>510</v>
      </c>
      <c r="D503" s="15">
        <v>18700</v>
      </c>
      <c r="E503" s="15">
        <v>12300</v>
      </c>
      <c r="F503" s="15">
        <v>10596</v>
      </c>
      <c r="G503" s="12">
        <f>E503/D503-1</f>
        <v>-0.34224598930481287</v>
      </c>
    </row>
    <row r="504" spans="1:7" x14ac:dyDescent="0.2">
      <c r="A504" s="2">
        <v>495</v>
      </c>
      <c r="B504" s="2" t="s">
        <v>16</v>
      </c>
      <c r="C504" s="2" t="s">
        <v>511</v>
      </c>
      <c r="D504" s="15">
        <v>23300</v>
      </c>
      <c r="E504" s="15">
        <v>14950</v>
      </c>
      <c r="F504" s="15">
        <v>406719</v>
      </c>
      <c r="G504" s="12">
        <f>E504/D504-1</f>
        <v>-0.35836909871244638</v>
      </c>
    </row>
    <row r="505" spans="1:7" x14ac:dyDescent="0.2">
      <c r="A505" s="2">
        <v>496</v>
      </c>
      <c r="B505" s="2" t="s">
        <v>19</v>
      </c>
      <c r="C505" s="2" t="s">
        <v>512</v>
      </c>
      <c r="D505" s="15">
        <v>24700</v>
      </c>
      <c r="E505" s="15">
        <v>21000</v>
      </c>
      <c r="F505" s="15">
        <v>180</v>
      </c>
      <c r="G505" s="12">
        <f>E505/D505-1</f>
        <v>-0.1497975708502024</v>
      </c>
    </row>
    <row r="506" spans="1:7" x14ac:dyDescent="0.2">
      <c r="A506" s="2">
        <v>497</v>
      </c>
      <c r="B506" s="2" t="s">
        <v>10</v>
      </c>
      <c r="C506" s="2" t="s">
        <v>513</v>
      </c>
      <c r="D506" s="15">
        <v>23500</v>
      </c>
      <c r="E506" s="15">
        <v>23100</v>
      </c>
      <c r="F506" s="15">
        <v>1875</v>
      </c>
      <c r="G506" s="12">
        <f>E506/D506-1</f>
        <v>-1.7021276595744705E-2</v>
      </c>
    </row>
    <row r="507" spans="1:7" x14ac:dyDescent="0.2">
      <c r="A507" s="2">
        <v>498</v>
      </c>
      <c r="B507" s="2" t="s">
        <v>10</v>
      </c>
      <c r="C507" s="2" t="s">
        <v>514</v>
      </c>
      <c r="D507" s="15" t="e">
        <v>#N/A</v>
      </c>
      <c r="E507" s="15">
        <v>10100</v>
      </c>
      <c r="F507" s="15">
        <v>0</v>
      </c>
      <c r="G507" s="12" t="e">
        <f>E507/D507-1</f>
        <v>#N/A</v>
      </c>
    </row>
    <row r="508" spans="1:7" x14ac:dyDescent="0.2">
      <c r="A508" s="2">
        <v>499</v>
      </c>
      <c r="B508" s="2" t="s">
        <v>10</v>
      </c>
      <c r="C508" s="2" t="s">
        <v>515</v>
      </c>
      <c r="D508" s="15">
        <v>9000</v>
      </c>
      <c r="E508" s="15">
        <v>8000</v>
      </c>
      <c r="F508" s="15">
        <v>1000</v>
      </c>
      <c r="G508" s="12">
        <f>E508/D508-1</f>
        <v>-0.11111111111111116</v>
      </c>
    </row>
    <row r="509" spans="1:7" x14ac:dyDescent="0.2">
      <c r="A509" s="2">
        <v>500</v>
      </c>
      <c r="B509" s="2" t="s">
        <v>16</v>
      </c>
      <c r="C509" s="2" t="s">
        <v>516</v>
      </c>
      <c r="D509" s="15">
        <v>11200</v>
      </c>
      <c r="E509" s="15">
        <v>10000</v>
      </c>
      <c r="F509" s="15">
        <v>1459</v>
      </c>
      <c r="G509" s="12">
        <f>E509/D509-1</f>
        <v>-0.1071428571428571</v>
      </c>
    </row>
    <row r="510" spans="1:7" x14ac:dyDescent="0.2">
      <c r="A510" s="2">
        <v>501</v>
      </c>
      <c r="B510" s="2" t="s">
        <v>16</v>
      </c>
      <c r="C510" s="2" t="s">
        <v>517</v>
      </c>
      <c r="D510" s="15">
        <v>12150</v>
      </c>
      <c r="E510" s="15">
        <v>10450</v>
      </c>
      <c r="F510" s="15">
        <v>882.5</v>
      </c>
      <c r="G510" s="12">
        <f>E510/D510-1</f>
        <v>-0.13991769547325106</v>
      </c>
    </row>
    <row r="511" spans="1:7" x14ac:dyDescent="0.2">
      <c r="A511" s="2">
        <v>502</v>
      </c>
      <c r="B511" s="2" t="s">
        <v>10</v>
      </c>
      <c r="C511" s="2" t="s">
        <v>518</v>
      </c>
      <c r="D511" s="15">
        <v>15600</v>
      </c>
      <c r="E511" s="15">
        <v>21800</v>
      </c>
      <c r="F511" s="15">
        <v>465</v>
      </c>
      <c r="G511" s="12">
        <f>E511/D511-1</f>
        <v>0.39743589743589736</v>
      </c>
    </row>
    <row r="512" spans="1:7" x14ac:dyDescent="0.2">
      <c r="A512" s="2">
        <v>503</v>
      </c>
      <c r="B512" s="2" t="s">
        <v>10</v>
      </c>
      <c r="C512" s="2" t="s">
        <v>519</v>
      </c>
      <c r="D512" s="15">
        <v>7100</v>
      </c>
      <c r="E512" s="15">
        <v>5400</v>
      </c>
      <c r="F512" s="15">
        <v>0</v>
      </c>
      <c r="G512" s="12">
        <f>E512/D512-1</f>
        <v>-0.23943661971830987</v>
      </c>
    </row>
    <row r="513" spans="1:7" x14ac:dyDescent="0.2">
      <c r="A513" s="2">
        <v>504</v>
      </c>
      <c r="B513" s="2" t="s">
        <v>10</v>
      </c>
      <c r="C513" s="2" t="s">
        <v>520</v>
      </c>
      <c r="D513" s="15" t="e">
        <v>#N/A</v>
      </c>
      <c r="E513" s="15">
        <v>12000</v>
      </c>
      <c r="F513" s="15">
        <v>0</v>
      </c>
      <c r="G513" s="12" t="e">
        <f>E513/D513-1</f>
        <v>#N/A</v>
      </c>
    </row>
    <row r="514" spans="1:7" x14ac:dyDescent="0.2">
      <c r="A514" s="2">
        <v>505</v>
      </c>
      <c r="B514" s="2" t="s">
        <v>16</v>
      </c>
      <c r="C514" s="2" t="s">
        <v>521</v>
      </c>
      <c r="D514" s="15">
        <v>19000</v>
      </c>
      <c r="E514" s="15">
        <v>13950</v>
      </c>
      <c r="F514" s="15">
        <v>361810</v>
      </c>
      <c r="G514" s="12">
        <f>E514/D514-1</f>
        <v>-0.26578947368421058</v>
      </c>
    </row>
    <row r="515" spans="1:7" x14ac:dyDescent="0.2">
      <c r="A515" s="2">
        <v>506</v>
      </c>
      <c r="B515" s="2" t="s">
        <v>10</v>
      </c>
      <c r="C515" s="2" t="s">
        <v>522</v>
      </c>
      <c r="D515" s="15">
        <v>14400</v>
      </c>
      <c r="E515" s="15">
        <v>10600</v>
      </c>
      <c r="F515" s="15">
        <v>260</v>
      </c>
      <c r="G515" s="12">
        <f>E515/D515-1</f>
        <v>-0.26388888888888884</v>
      </c>
    </row>
    <row r="516" spans="1:7" x14ac:dyDescent="0.2">
      <c r="A516" s="2">
        <v>507</v>
      </c>
      <c r="B516" s="2" t="s">
        <v>10</v>
      </c>
      <c r="C516" s="2" t="s">
        <v>523</v>
      </c>
      <c r="D516" s="15">
        <v>200</v>
      </c>
      <c r="E516" s="15">
        <v>200</v>
      </c>
      <c r="F516" s="15">
        <v>6385</v>
      </c>
      <c r="G516" s="12">
        <f>E516/D516-1</f>
        <v>0</v>
      </c>
    </row>
    <row r="517" spans="1:7" x14ac:dyDescent="0.2">
      <c r="A517" s="2">
        <v>508</v>
      </c>
      <c r="B517" s="2" t="s">
        <v>16</v>
      </c>
      <c r="C517" s="2" t="s">
        <v>524</v>
      </c>
      <c r="D517" s="15">
        <v>10600</v>
      </c>
      <c r="E517" s="15">
        <v>8380</v>
      </c>
      <c r="F517" s="15">
        <v>1140161</v>
      </c>
      <c r="G517" s="12">
        <f>E517/D517-1</f>
        <v>-0.2094339622641509</v>
      </c>
    </row>
    <row r="518" spans="1:7" x14ac:dyDescent="0.2">
      <c r="A518" s="2">
        <v>509</v>
      </c>
      <c r="B518" s="2" t="s">
        <v>10</v>
      </c>
      <c r="C518" s="2" t="s">
        <v>525</v>
      </c>
      <c r="D518" s="15">
        <v>19600</v>
      </c>
      <c r="E518" s="15">
        <v>26000</v>
      </c>
      <c r="F518" s="15">
        <v>425</v>
      </c>
      <c r="G518" s="12">
        <f>E518/D518-1</f>
        <v>0.32653061224489788</v>
      </c>
    </row>
    <row r="519" spans="1:7" x14ac:dyDescent="0.2">
      <c r="A519" s="2">
        <v>510</v>
      </c>
      <c r="B519" s="2" t="s">
        <v>10</v>
      </c>
      <c r="C519" s="2" t="s">
        <v>526</v>
      </c>
      <c r="D519" s="15">
        <v>10400</v>
      </c>
      <c r="E519" s="15">
        <v>13800</v>
      </c>
      <c r="F519" s="15">
        <v>0</v>
      </c>
      <c r="G519" s="12">
        <f>E519/D519-1</f>
        <v>0.32692307692307687</v>
      </c>
    </row>
    <row r="520" spans="1:7" x14ac:dyDescent="0.2">
      <c r="A520" s="2">
        <v>511</v>
      </c>
      <c r="B520" s="2" t="s">
        <v>10</v>
      </c>
      <c r="C520" s="2" t="s">
        <v>527</v>
      </c>
      <c r="D520" s="15">
        <v>28000</v>
      </c>
      <c r="E520" s="15">
        <v>28000</v>
      </c>
      <c r="F520" s="15">
        <v>0</v>
      </c>
      <c r="G520" s="12">
        <f>E520/D520-1</f>
        <v>0</v>
      </c>
    </row>
    <row r="521" spans="1:7" x14ac:dyDescent="0.2">
      <c r="A521" s="2">
        <v>512</v>
      </c>
      <c r="B521" s="2" t="s">
        <v>10</v>
      </c>
      <c r="C521" s="2" t="s">
        <v>528</v>
      </c>
      <c r="D521" s="15">
        <v>4700</v>
      </c>
      <c r="E521" s="15">
        <v>4500</v>
      </c>
      <c r="F521" s="15">
        <v>10520</v>
      </c>
      <c r="G521" s="12">
        <f>E521/D521-1</f>
        <v>-4.2553191489361653E-2</v>
      </c>
    </row>
    <row r="522" spans="1:7" x14ac:dyDescent="0.2">
      <c r="A522" s="2">
        <v>513</v>
      </c>
      <c r="B522" s="2" t="s">
        <v>19</v>
      </c>
      <c r="C522" s="2" t="s">
        <v>529</v>
      </c>
      <c r="D522" s="15">
        <v>19200</v>
      </c>
      <c r="E522" s="15">
        <v>11400</v>
      </c>
      <c r="F522" s="15">
        <v>6915</v>
      </c>
      <c r="G522" s="12">
        <f>E522/D522-1</f>
        <v>-0.40625</v>
      </c>
    </row>
    <row r="523" spans="1:7" x14ac:dyDescent="0.2">
      <c r="A523" s="2">
        <v>514</v>
      </c>
      <c r="B523" s="2" t="s">
        <v>10</v>
      </c>
      <c r="C523" s="2" t="s">
        <v>530</v>
      </c>
      <c r="D523" s="15">
        <v>16200</v>
      </c>
      <c r="E523" s="15">
        <v>22000</v>
      </c>
      <c r="F523" s="15">
        <v>0</v>
      </c>
      <c r="G523" s="12">
        <f>E523/D523-1</f>
        <v>0.35802469135802473</v>
      </c>
    </row>
    <row r="524" spans="1:7" x14ac:dyDescent="0.2">
      <c r="A524" s="2">
        <v>515</v>
      </c>
      <c r="B524" s="2" t="s">
        <v>16</v>
      </c>
      <c r="C524" s="2" t="s">
        <v>531</v>
      </c>
      <c r="D524" s="15">
        <v>3980</v>
      </c>
      <c r="E524" s="15">
        <v>2550</v>
      </c>
      <c r="F524" s="15">
        <v>3005527.5</v>
      </c>
      <c r="G524" s="12">
        <f>E524/D524-1</f>
        <v>-0.35929648241206025</v>
      </c>
    </row>
    <row r="525" spans="1:7" x14ac:dyDescent="0.2">
      <c r="A525" s="2">
        <v>516</v>
      </c>
      <c r="B525" s="2" t="s">
        <v>16</v>
      </c>
      <c r="C525" s="2" t="s">
        <v>532</v>
      </c>
      <c r="D525" s="15">
        <v>11850</v>
      </c>
      <c r="E525" s="15">
        <v>8450</v>
      </c>
      <c r="F525" s="15">
        <v>113309</v>
      </c>
      <c r="G525" s="12">
        <f>E525/D525-1</f>
        <v>-0.28691983122362874</v>
      </c>
    </row>
    <row r="526" spans="1:7" x14ac:dyDescent="0.2">
      <c r="A526" s="2">
        <v>517</v>
      </c>
      <c r="B526" s="2" t="s">
        <v>16</v>
      </c>
      <c r="C526" s="2" t="s">
        <v>533</v>
      </c>
      <c r="D526" s="15">
        <v>2820</v>
      </c>
      <c r="E526" s="15">
        <v>2580</v>
      </c>
      <c r="F526" s="15">
        <v>6378909.5</v>
      </c>
      <c r="G526" s="12">
        <f>E526/D526-1</f>
        <v>-8.5106382978723416E-2</v>
      </c>
    </row>
    <row r="527" spans="1:7" x14ac:dyDescent="0.2">
      <c r="A527" s="2">
        <v>518</v>
      </c>
      <c r="B527" s="2" t="s">
        <v>10</v>
      </c>
      <c r="C527" s="2" t="s">
        <v>534</v>
      </c>
      <c r="D527" s="15">
        <v>22400</v>
      </c>
      <c r="E527" s="15">
        <v>23500</v>
      </c>
      <c r="F527" s="15">
        <v>800</v>
      </c>
      <c r="G527" s="12">
        <f>E527/D527-1</f>
        <v>4.9107142857142794E-2</v>
      </c>
    </row>
    <row r="528" spans="1:7" x14ac:dyDescent="0.2">
      <c r="A528" s="2">
        <v>519</v>
      </c>
      <c r="B528" s="2" t="s">
        <v>10</v>
      </c>
      <c r="C528" s="2" t="s">
        <v>535</v>
      </c>
      <c r="D528" s="15">
        <v>8325.7142854526192</v>
      </c>
      <c r="E528" s="15">
        <v>6200</v>
      </c>
      <c r="F528" s="15">
        <v>0</v>
      </c>
      <c r="G528" s="12">
        <f>E528/D528-1</f>
        <v>-0.25531914891276586</v>
      </c>
    </row>
    <row r="529" spans="1:7" x14ac:dyDescent="0.2">
      <c r="A529" s="2">
        <v>520</v>
      </c>
      <c r="B529" s="2" t="s">
        <v>16</v>
      </c>
      <c r="C529" s="2" t="s">
        <v>536</v>
      </c>
      <c r="D529" s="15">
        <v>3440</v>
      </c>
      <c r="E529" s="15">
        <v>2850</v>
      </c>
      <c r="F529" s="15">
        <v>44047.5</v>
      </c>
      <c r="G529" s="12">
        <f>E529/D529-1</f>
        <v>-0.17151162790697672</v>
      </c>
    </row>
    <row r="530" spans="1:7" x14ac:dyDescent="0.2">
      <c r="A530" s="2">
        <v>521</v>
      </c>
      <c r="B530" s="2" t="s">
        <v>16</v>
      </c>
      <c r="C530" s="2" t="s">
        <v>537</v>
      </c>
      <c r="D530" s="15">
        <v>3900</v>
      </c>
      <c r="E530" s="15">
        <v>2170</v>
      </c>
      <c r="F530" s="15">
        <v>611005</v>
      </c>
      <c r="G530" s="12">
        <f>E530/D530-1</f>
        <v>-0.44358974358974357</v>
      </c>
    </row>
    <row r="531" spans="1:7" x14ac:dyDescent="0.2">
      <c r="A531" s="2">
        <v>522</v>
      </c>
      <c r="B531" s="2" t="s">
        <v>16</v>
      </c>
      <c r="C531" s="2" t="s">
        <v>538</v>
      </c>
      <c r="D531" s="15">
        <v>7000</v>
      </c>
      <c r="E531" s="15">
        <v>6570</v>
      </c>
      <c r="F531" s="15">
        <v>1044</v>
      </c>
      <c r="G531" s="12">
        <f>E531/D531-1</f>
        <v>-6.1428571428571388E-2</v>
      </c>
    </row>
    <row r="532" spans="1:7" x14ac:dyDescent="0.2">
      <c r="A532" s="2">
        <v>523</v>
      </c>
      <c r="B532" s="2" t="s">
        <v>19</v>
      </c>
      <c r="C532" s="2" t="s">
        <v>539</v>
      </c>
      <c r="D532" s="15">
        <v>35600</v>
      </c>
      <c r="E532" s="15">
        <v>20700</v>
      </c>
      <c r="F532" s="15">
        <v>960</v>
      </c>
      <c r="G532" s="12">
        <f>E532/D532-1</f>
        <v>-0.4185393258426966</v>
      </c>
    </row>
    <row r="533" spans="1:7" x14ac:dyDescent="0.2">
      <c r="A533" s="2">
        <v>524</v>
      </c>
      <c r="B533" s="2" t="s">
        <v>10</v>
      </c>
      <c r="C533" s="2" t="s">
        <v>540</v>
      </c>
      <c r="D533" s="15">
        <v>3300</v>
      </c>
      <c r="E533" s="15">
        <v>3300</v>
      </c>
      <c r="F533" s="15">
        <v>25</v>
      </c>
      <c r="G533" s="12">
        <f>E533/D533-1</f>
        <v>0</v>
      </c>
    </row>
    <row r="534" spans="1:7" x14ac:dyDescent="0.2">
      <c r="A534" s="2">
        <v>525</v>
      </c>
      <c r="B534" s="2" t="s">
        <v>16</v>
      </c>
      <c r="C534" s="2" t="s">
        <v>541</v>
      </c>
      <c r="D534" s="15">
        <v>16500</v>
      </c>
      <c r="E534" s="15">
        <v>9880</v>
      </c>
      <c r="F534" s="15">
        <v>147459.5</v>
      </c>
      <c r="G534" s="12">
        <f>E534/D534-1</f>
        <v>-0.40121212121212124</v>
      </c>
    </row>
    <row r="535" spans="1:7" x14ac:dyDescent="0.2">
      <c r="A535" s="2">
        <v>526</v>
      </c>
      <c r="B535" s="2" t="s">
        <v>16</v>
      </c>
      <c r="C535" s="2" t="s">
        <v>542</v>
      </c>
      <c r="D535" s="15">
        <v>10700</v>
      </c>
      <c r="E535" s="15">
        <v>6020</v>
      </c>
      <c r="F535" s="15">
        <v>3052202</v>
      </c>
      <c r="G535" s="12">
        <f>E535/D535-1</f>
        <v>-0.43738317757009348</v>
      </c>
    </row>
    <row r="536" spans="1:7" x14ac:dyDescent="0.2">
      <c r="A536" s="2">
        <v>527</v>
      </c>
      <c r="B536" s="2" t="s">
        <v>10</v>
      </c>
      <c r="C536" s="2" t="s">
        <v>543</v>
      </c>
      <c r="D536" s="15">
        <v>19876.595744902876</v>
      </c>
      <c r="E536" s="15">
        <v>21000</v>
      </c>
      <c r="F536" s="15">
        <v>40</v>
      </c>
      <c r="G536" s="12">
        <f>E536/D536-1</f>
        <v>5.6518946680555571E-2</v>
      </c>
    </row>
    <row r="537" spans="1:7" x14ac:dyDescent="0.2">
      <c r="A537" s="2">
        <v>528</v>
      </c>
      <c r="B537" s="2" t="s">
        <v>19</v>
      </c>
      <c r="C537" s="2" t="s">
        <v>544</v>
      </c>
      <c r="D537" s="15">
        <v>10400</v>
      </c>
      <c r="E537" s="15">
        <v>7200</v>
      </c>
      <c r="F537" s="15">
        <v>90</v>
      </c>
      <c r="G537" s="12">
        <f>E537/D537-1</f>
        <v>-0.30769230769230771</v>
      </c>
    </row>
    <row r="538" spans="1:7" x14ac:dyDescent="0.2">
      <c r="A538" s="2">
        <v>529</v>
      </c>
      <c r="B538" s="2" t="s">
        <v>10</v>
      </c>
      <c r="C538" s="2" t="s">
        <v>545</v>
      </c>
      <c r="D538" s="15">
        <v>4000</v>
      </c>
      <c r="E538" s="15">
        <v>4600</v>
      </c>
      <c r="F538" s="15">
        <v>5</v>
      </c>
      <c r="G538" s="12">
        <f>E538/D538-1</f>
        <v>0.14999999999999991</v>
      </c>
    </row>
    <row r="539" spans="1:7" x14ac:dyDescent="0.2">
      <c r="A539" s="2">
        <v>530</v>
      </c>
      <c r="B539" s="2" t="s">
        <v>19</v>
      </c>
      <c r="C539" s="2" t="s">
        <v>546</v>
      </c>
      <c r="D539" s="15">
        <v>1900</v>
      </c>
      <c r="E539" s="15">
        <v>1900</v>
      </c>
      <c r="F539" s="15">
        <v>4230</v>
      </c>
      <c r="G539" s="12">
        <f>E539/D539-1</f>
        <v>0</v>
      </c>
    </row>
    <row r="540" spans="1:7" x14ac:dyDescent="0.2">
      <c r="A540" s="2">
        <v>531</v>
      </c>
      <c r="B540" s="2" t="s">
        <v>10</v>
      </c>
      <c r="C540" s="2" t="s">
        <v>547</v>
      </c>
      <c r="D540" s="15">
        <v>18900</v>
      </c>
      <c r="E540" s="15">
        <v>11400</v>
      </c>
      <c r="F540" s="15">
        <v>0</v>
      </c>
      <c r="G540" s="12">
        <f>E540/D540-1</f>
        <v>-0.39682539682539686</v>
      </c>
    </row>
    <row r="541" spans="1:7" x14ac:dyDescent="0.2">
      <c r="A541" s="2">
        <v>532</v>
      </c>
      <c r="B541" s="2" t="s">
        <v>10</v>
      </c>
      <c r="C541" s="2" t="s">
        <v>548</v>
      </c>
      <c r="D541" s="15" t="e">
        <v>#N/A</v>
      </c>
      <c r="E541" s="15">
        <v>24800</v>
      </c>
      <c r="F541" s="15">
        <v>0</v>
      </c>
      <c r="G541" s="12" t="e">
        <f>E541/D541-1</f>
        <v>#N/A</v>
      </c>
    </row>
    <row r="542" spans="1:7" x14ac:dyDescent="0.2">
      <c r="A542" s="2">
        <v>533</v>
      </c>
      <c r="B542" s="2" t="s">
        <v>10</v>
      </c>
      <c r="C542" s="2" t="s">
        <v>549</v>
      </c>
      <c r="D542" s="15">
        <v>27000</v>
      </c>
      <c r="E542" s="15">
        <v>23500</v>
      </c>
      <c r="F542" s="15">
        <v>1935</v>
      </c>
      <c r="G542" s="12">
        <f>E542/D542-1</f>
        <v>-0.12962962962962965</v>
      </c>
    </row>
    <row r="543" spans="1:7" x14ac:dyDescent="0.2">
      <c r="A543" s="2">
        <v>534</v>
      </c>
      <c r="B543" s="2" t="s">
        <v>10</v>
      </c>
      <c r="C543" s="2" t="s">
        <v>550</v>
      </c>
      <c r="D543" s="15">
        <v>21615.271658478108</v>
      </c>
      <c r="E543" s="15">
        <v>24000</v>
      </c>
      <c r="F543" s="15">
        <v>90</v>
      </c>
      <c r="G543" s="12">
        <f>E543/D543-1</f>
        <v>0.11032608700000002</v>
      </c>
    </row>
    <row r="544" spans="1:7" x14ac:dyDescent="0.2">
      <c r="A544" s="2">
        <v>535</v>
      </c>
      <c r="B544" s="2" t="s">
        <v>19</v>
      </c>
      <c r="C544" s="2" t="s">
        <v>551</v>
      </c>
      <c r="D544" s="15">
        <v>11100</v>
      </c>
      <c r="E544" s="15">
        <v>9500</v>
      </c>
      <c r="F544" s="15">
        <v>4025</v>
      </c>
      <c r="G544" s="12">
        <f>E544/D544-1</f>
        <v>-0.14414414414414412</v>
      </c>
    </row>
    <row r="545" spans="1:7" x14ac:dyDescent="0.2">
      <c r="A545" s="2">
        <v>536</v>
      </c>
      <c r="B545" s="2" t="s">
        <v>16</v>
      </c>
      <c r="C545" s="2" t="s">
        <v>552</v>
      </c>
      <c r="D545" s="15">
        <v>2840</v>
      </c>
      <c r="E545" s="15">
        <v>2090</v>
      </c>
      <c r="F545" s="15">
        <v>292901.5</v>
      </c>
      <c r="G545" s="12">
        <f>E545/D545-1</f>
        <v>-0.2640845070422535</v>
      </c>
    </row>
    <row r="546" spans="1:7" x14ac:dyDescent="0.2">
      <c r="A546" s="2">
        <v>537</v>
      </c>
      <c r="B546" s="2" t="s">
        <v>10</v>
      </c>
      <c r="C546" s="2" t="s">
        <v>553</v>
      </c>
      <c r="D546" s="15">
        <v>30700</v>
      </c>
      <c r="E546" s="15">
        <v>12600</v>
      </c>
      <c r="F546" s="15">
        <v>0</v>
      </c>
      <c r="G546" s="12">
        <f>E546/D546-1</f>
        <v>-0.5895765472312704</v>
      </c>
    </row>
    <row r="547" spans="1:7" x14ac:dyDescent="0.2">
      <c r="A547" s="2">
        <v>538</v>
      </c>
      <c r="B547" s="2" t="s">
        <v>16</v>
      </c>
      <c r="C547" s="2" t="s">
        <v>554</v>
      </c>
      <c r="D547" s="15">
        <v>21350</v>
      </c>
      <c r="E547" s="15">
        <v>11150</v>
      </c>
      <c r="F547" s="15">
        <v>1493701</v>
      </c>
      <c r="G547" s="12">
        <f>E547/D547-1</f>
        <v>-0.47775175644028101</v>
      </c>
    </row>
    <row r="548" spans="1:7" x14ac:dyDescent="0.2">
      <c r="A548" s="2">
        <v>539</v>
      </c>
      <c r="B548" s="2" t="s">
        <v>10</v>
      </c>
      <c r="C548" s="2" t="s">
        <v>555</v>
      </c>
      <c r="D548" s="15">
        <v>107600</v>
      </c>
      <c r="E548" s="15">
        <v>107300</v>
      </c>
      <c r="F548" s="15">
        <v>0</v>
      </c>
      <c r="G548" s="12">
        <f>E548/D548-1</f>
        <v>-2.7881040892193676E-3</v>
      </c>
    </row>
    <row r="549" spans="1:7" x14ac:dyDescent="0.2">
      <c r="A549" s="2">
        <v>540</v>
      </c>
      <c r="B549" s="2" t="s">
        <v>19</v>
      </c>
      <c r="C549" s="2" t="s">
        <v>556</v>
      </c>
      <c r="D549" s="15">
        <v>22900</v>
      </c>
      <c r="E549" s="15">
        <v>18200</v>
      </c>
      <c r="F549" s="15">
        <v>30</v>
      </c>
      <c r="G549" s="12">
        <f>E549/D549-1</f>
        <v>-0.20524017467248912</v>
      </c>
    </row>
    <row r="550" spans="1:7" x14ac:dyDescent="0.2">
      <c r="A550" s="2">
        <v>541</v>
      </c>
      <c r="B550" s="2" t="s">
        <v>10</v>
      </c>
      <c r="C550" s="2" t="s">
        <v>557</v>
      </c>
      <c r="D550" s="15">
        <v>7400</v>
      </c>
      <c r="E550" s="15">
        <v>7900</v>
      </c>
      <c r="F550" s="15">
        <v>215</v>
      </c>
      <c r="G550" s="12">
        <f>E550/D550-1</f>
        <v>6.7567567567567544E-2</v>
      </c>
    </row>
    <row r="551" spans="1:7" x14ac:dyDescent="0.2">
      <c r="A551" s="2">
        <v>542</v>
      </c>
      <c r="B551" s="2" t="s">
        <v>10</v>
      </c>
      <c r="C551" s="2" t="s">
        <v>558</v>
      </c>
      <c r="D551" s="15">
        <v>7100</v>
      </c>
      <c r="E551" s="15">
        <v>6200</v>
      </c>
      <c r="F551" s="15">
        <v>75</v>
      </c>
      <c r="G551" s="12">
        <f>E551/D551-1</f>
        <v>-0.12676056338028174</v>
      </c>
    </row>
    <row r="552" spans="1:7" x14ac:dyDescent="0.2">
      <c r="A552" s="2">
        <v>543</v>
      </c>
      <c r="B552" s="2" t="s">
        <v>19</v>
      </c>
      <c r="C552" s="2" t="s">
        <v>559</v>
      </c>
      <c r="D552" s="15">
        <v>10200</v>
      </c>
      <c r="E552" s="15">
        <v>6700</v>
      </c>
      <c r="F552" s="15">
        <v>52605</v>
      </c>
      <c r="G552" s="12">
        <f>E552/D552-1</f>
        <v>-0.34313725490196079</v>
      </c>
    </row>
    <row r="553" spans="1:7" x14ac:dyDescent="0.2">
      <c r="A553" s="2">
        <v>544</v>
      </c>
      <c r="B553" s="2" t="s">
        <v>16</v>
      </c>
      <c r="C553" s="2" t="s">
        <v>560</v>
      </c>
      <c r="D553" s="15">
        <v>27550</v>
      </c>
      <c r="E553" s="15">
        <v>17800</v>
      </c>
      <c r="F553" s="15">
        <v>1889547</v>
      </c>
      <c r="G553" s="12">
        <f>E553/D553-1</f>
        <v>-0.35390199637023589</v>
      </c>
    </row>
    <row r="554" spans="1:7" x14ac:dyDescent="0.2">
      <c r="A554" s="2">
        <v>545</v>
      </c>
      <c r="B554" s="2" t="s">
        <v>16</v>
      </c>
      <c r="C554" s="2" t="s">
        <v>561</v>
      </c>
      <c r="D554" s="15">
        <v>23800</v>
      </c>
      <c r="E554" s="15">
        <v>15150</v>
      </c>
      <c r="F554" s="15">
        <v>790320.5</v>
      </c>
      <c r="G554" s="12">
        <f>E554/D554-1</f>
        <v>-0.36344537815126055</v>
      </c>
    </row>
    <row r="555" spans="1:7" x14ac:dyDescent="0.2">
      <c r="A555" s="2">
        <v>546</v>
      </c>
      <c r="B555" s="2" t="s">
        <v>16</v>
      </c>
      <c r="C555" s="2" t="s">
        <v>562</v>
      </c>
      <c r="D555" s="15">
        <v>30000</v>
      </c>
      <c r="E555" s="15">
        <v>16400</v>
      </c>
      <c r="F555" s="15">
        <v>541758</v>
      </c>
      <c r="G555" s="12">
        <f>E555/D555-1</f>
        <v>-0.45333333333333337</v>
      </c>
    </row>
    <row r="556" spans="1:7" x14ac:dyDescent="0.2">
      <c r="A556" s="2">
        <v>547</v>
      </c>
      <c r="B556" s="2" t="s">
        <v>10</v>
      </c>
      <c r="C556" s="2" t="s">
        <v>563</v>
      </c>
      <c r="D556" s="15">
        <v>17500</v>
      </c>
      <c r="E556" s="15">
        <v>12500</v>
      </c>
      <c r="F556" s="15">
        <v>2375</v>
      </c>
      <c r="G556" s="12">
        <f>E556/D556-1</f>
        <v>-0.2857142857142857</v>
      </c>
    </row>
    <row r="557" spans="1:7" x14ac:dyDescent="0.2">
      <c r="A557" s="2">
        <v>548</v>
      </c>
      <c r="B557" s="2" t="s">
        <v>10</v>
      </c>
      <c r="C557" s="2" t="s">
        <v>564</v>
      </c>
      <c r="D557" s="15">
        <v>400</v>
      </c>
      <c r="E557" s="15">
        <v>300</v>
      </c>
      <c r="F557" s="15">
        <v>2535</v>
      </c>
      <c r="G557" s="12">
        <f>E557/D557-1</f>
        <v>-0.25</v>
      </c>
    </row>
    <row r="558" spans="1:7" x14ac:dyDescent="0.2">
      <c r="A558" s="2">
        <v>549</v>
      </c>
      <c r="B558" s="2" t="s">
        <v>10</v>
      </c>
      <c r="C558" s="2" t="s">
        <v>565</v>
      </c>
      <c r="D558" s="15">
        <v>9500</v>
      </c>
      <c r="E558" s="15">
        <v>10000</v>
      </c>
      <c r="F558" s="15">
        <v>865</v>
      </c>
      <c r="G558" s="12">
        <f>E558/D558-1</f>
        <v>5.2631578947368363E-2</v>
      </c>
    </row>
    <row r="559" spans="1:7" x14ac:dyDescent="0.2">
      <c r="A559" s="2">
        <v>550</v>
      </c>
      <c r="B559" s="2" t="s">
        <v>10</v>
      </c>
      <c r="C559" s="2" t="s">
        <v>566</v>
      </c>
      <c r="D559" s="15">
        <v>11500</v>
      </c>
      <c r="E559" s="15">
        <v>12500</v>
      </c>
      <c r="F559" s="15">
        <v>35</v>
      </c>
      <c r="G559" s="12">
        <f>E559/D559-1</f>
        <v>8.6956521739130377E-2</v>
      </c>
    </row>
    <row r="560" spans="1:7" x14ac:dyDescent="0.2">
      <c r="A560" s="2">
        <v>551</v>
      </c>
      <c r="B560" s="2" t="s">
        <v>10</v>
      </c>
      <c r="C560" s="2" t="s">
        <v>567</v>
      </c>
      <c r="D560" s="15">
        <v>30000</v>
      </c>
      <c r="E560" s="15">
        <v>31500</v>
      </c>
      <c r="F560" s="15">
        <v>460</v>
      </c>
      <c r="G560" s="12">
        <f>E560/D560-1</f>
        <v>5.0000000000000044E-2</v>
      </c>
    </row>
    <row r="561" spans="1:7" x14ac:dyDescent="0.2">
      <c r="A561" s="2">
        <v>552</v>
      </c>
      <c r="B561" s="2" t="s">
        <v>10</v>
      </c>
      <c r="C561" s="2" t="s">
        <v>568</v>
      </c>
      <c r="D561" s="15">
        <v>21800</v>
      </c>
      <c r="E561" s="15">
        <v>21400</v>
      </c>
      <c r="F561" s="15">
        <v>630</v>
      </c>
      <c r="G561" s="12">
        <f>E561/D561-1</f>
        <v>-1.834862385321101E-2</v>
      </c>
    </row>
    <row r="562" spans="1:7" x14ac:dyDescent="0.2">
      <c r="A562" s="2">
        <v>553</v>
      </c>
      <c r="B562" s="2" t="s">
        <v>10</v>
      </c>
      <c r="C562" s="2" t="s">
        <v>569</v>
      </c>
      <c r="D562" s="15">
        <v>12797.87939066396</v>
      </c>
      <c r="E562" s="15">
        <v>17700</v>
      </c>
      <c r="F562" s="15">
        <v>1695</v>
      </c>
      <c r="G562" s="12">
        <f>E562/D562-1</f>
        <v>0.38304163210915476</v>
      </c>
    </row>
    <row r="563" spans="1:7" x14ac:dyDescent="0.2">
      <c r="A563" s="2">
        <v>554</v>
      </c>
      <c r="B563" s="2" t="s">
        <v>10</v>
      </c>
      <c r="C563" s="2" t="s">
        <v>570</v>
      </c>
      <c r="D563" s="15">
        <v>8300</v>
      </c>
      <c r="E563" s="15">
        <v>8300</v>
      </c>
      <c r="F563" s="15">
        <v>0</v>
      </c>
      <c r="G563" s="12">
        <f>E563/D563-1</f>
        <v>0</v>
      </c>
    </row>
    <row r="564" spans="1:7" x14ac:dyDescent="0.2">
      <c r="A564" s="2">
        <v>555</v>
      </c>
      <c r="B564" s="2" t="s">
        <v>10</v>
      </c>
      <c r="C564" s="2" t="s">
        <v>571</v>
      </c>
      <c r="D564" s="15">
        <v>11100</v>
      </c>
      <c r="E564" s="15">
        <v>10500</v>
      </c>
      <c r="F564" s="15">
        <v>165</v>
      </c>
      <c r="G564" s="12">
        <f>E564/D564-1</f>
        <v>-5.4054054054054057E-2</v>
      </c>
    </row>
    <row r="565" spans="1:7" x14ac:dyDescent="0.2">
      <c r="A565" s="2">
        <v>556</v>
      </c>
      <c r="B565" s="2" t="s">
        <v>19</v>
      </c>
      <c r="C565" s="2" t="s">
        <v>572</v>
      </c>
      <c r="D565" s="15">
        <v>11900</v>
      </c>
      <c r="E565" s="15">
        <v>13900</v>
      </c>
      <c r="F565" s="15">
        <v>165</v>
      </c>
      <c r="G565" s="12">
        <f>E565/D565-1</f>
        <v>0.16806722689075637</v>
      </c>
    </row>
    <row r="566" spans="1:7" x14ac:dyDescent="0.2">
      <c r="A566" s="2">
        <v>557</v>
      </c>
      <c r="B566" s="2" t="s">
        <v>10</v>
      </c>
      <c r="C566" s="2" t="s">
        <v>573</v>
      </c>
      <c r="D566" s="15">
        <v>5400</v>
      </c>
      <c r="E566" s="15">
        <v>4400</v>
      </c>
      <c r="F566" s="15">
        <v>445</v>
      </c>
      <c r="G566" s="12">
        <f>E566/D566-1</f>
        <v>-0.18518518518518523</v>
      </c>
    </row>
    <row r="567" spans="1:7" x14ac:dyDescent="0.2">
      <c r="A567" s="2">
        <v>558</v>
      </c>
      <c r="B567" s="2" t="s">
        <v>10</v>
      </c>
      <c r="C567" s="2" t="s">
        <v>574</v>
      </c>
      <c r="D567" s="15">
        <v>26300</v>
      </c>
      <c r="E567" s="15">
        <v>7400</v>
      </c>
      <c r="F567" s="15">
        <v>80</v>
      </c>
      <c r="G567" s="12">
        <f>E567/D567-1</f>
        <v>-0.71863117870722437</v>
      </c>
    </row>
    <row r="568" spans="1:7" x14ac:dyDescent="0.2">
      <c r="A568" s="2">
        <v>559</v>
      </c>
      <c r="B568" s="2" t="s">
        <v>10</v>
      </c>
      <c r="C568" s="2" t="s">
        <v>575</v>
      </c>
      <c r="D568" s="15">
        <v>11200</v>
      </c>
      <c r="E568" s="15">
        <v>11200</v>
      </c>
      <c r="F568" s="15">
        <v>460</v>
      </c>
      <c r="G568" s="12">
        <f>E568/D568-1</f>
        <v>0</v>
      </c>
    </row>
    <row r="569" spans="1:7" x14ac:dyDescent="0.2">
      <c r="A569" s="2">
        <v>560</v>
      </c>
      <c r="B569" s="2" t="s">
        <v>10</v>
      </c>
      <c r="C569" s="2" t="s">
        <v>576</v>
      </c>
      <c r="D569" s="15">
        <v>16100</v>
      </c>
      <c r="E569" s="15">
        <v>16100</v>
      </c>
      <c r="F569" s="15">
        <v>5</v>
      </c>
      <c r="G569" s="12">
        <f>E569/D569-1</f>
        <v>0</v>
      </c>
    </row>
    <row r="570" spans="1:7" x14ac:dyDescent="0.2">
      <c r="A570" s="2">
        <v>561</v>
      </c>
      <c r="B570" s="2" t="s">
        <v>10</v>
      </c>
      <c r="C570" s="2" t="s">
        <v>577</v>
      </c>
      <c r="D570" s="15">
        <v>1400</v>
      </c>
      <c r="E570" s="15">
        <v>1400</v>
      </c>
      <c r="F570" s="15">
        <v>0</v>
      </c>
      <c r="G570" s="12">
        <f>E570/D570-1</f>
        <v>0</v>
      </c>
    </row>
    <row r="571" spans="1:7" x14ac:dyDescent="0.2">
      <c r="A571" s="2">
        <v>562</v>
      </c>
      <c r="B571" s="2" t="s">
        <v>10</v>
      </c>
      <c r="C571" s="2" t="s">
        <v>578</v>
      </c>
      <c r="D571" s="15" t="e">
        <v>#N/A</v>
      </c>
      <c r="E571" s="15">
        <v>15200</v>
      </c>
      <c r="F571" s="15">
        <v>0</v>
      </c>
      <c r="G571" s="12" t="e">
        <f>E571/D571-1</f>
        <v>#N/A</v>
      </c>
    </row>
    <row r="572" spans="1:7" x14ac:dyDescent="0.2">
      <c r="A572" s="2">
        <v>563</v>
      </c>
      <c r="B572" s="2" t="s">
        <v>10</v>
      </c>
      <c r="C572" s="2" t="s">
        <v>579</v>
      </c>
      <c r="D572" s="15" t="e">
        <v>#N/A</v>
      </c>
      <c r="E572" s="15">
        <v>10000</v>
      </c>
      <c r="F572" s="15">
        <v>0</v>
      </c>
      <c r="G572" s="12" t="e">
        <f>E572/D572-1</f>
        <v>#N/A</v>
      </c>
    </row>
    <row r="573" spans="1:7" x14ac:dyDescent="0.2">
      <c r="A573" s="2">
        <v>564</v>
      </c>
      <c r="B573" s="2" t="s">
        <v>19</v>
      </c>
      <c r="C573" s="2" t="s">
        <v>580</v>
      </c>
      <c r="D573" s="15">
        <v>39000</v>
      </c>
      <c r="E573" s="15">
        <v>36000</v>
      </c>
      <c r="F573" s="15">
        <v>0</v>
      </c>
      <c r="G573" s="12">
        <f>E573/D573-1</f>
        <v>-7.6923076923076872E-2</v>
      </c>
    </row>
    <row r="574" spans="1:7" x14ac:dyDescent="0.2">
      <c r="A574" s="2">
        <v>565</v>
      </c>
      <c r="B574" s="2" t="s">
        <v>10</v>
      </c>
      <c r="C574" s="2" t="s">
        <v>581</v>
      </c>
      <c r="D574" s="15">
        <v>10000</v>
      </c>
      <c r="E574" s="15">
        <v>10900</v>
      </c>
      <c r="F574" s="15">
        <v>0</v>
      </c>
      <c r="G574" s="12">
        <f>E574/D574-1</f>
        <v>9.000000000000008E-2</v>
      </c>
    </row>
    <row r="575" spans="1:7" x14ac:dyDescent="0.2">
      <c r="A575" s="2">
        <v>566</v>
      </c>
      <c r="B575" s="2" t="s">
        <v>19</v>
      </c>
      <c r="C575" s="2" t="s">
        <v>582</v>
      </c>
      <c r="D575" s="15">
        <v>129000</v>
      </c>
      <c r="E575" s="15">
        <v>101000</v>
      </c>
      <c r="F575" s="15">
        <v>125</v>
      </c>
      <c r="G575" s="12">
        <f>E575/D575-1</f>
        <v>-0.21705426356589153</v>
      </c>
    </row>
    <row r="576" spans="1:7" x14ac:dyDescent="0.2">
      <c r="A576" s="2">
        <v>567</v>
      </c>
      <c r="B576" s="2" t="s">
        <v>19</v>
      </c>
      <c r="C576" s="2" t="s">
        <v>583</v>
      </c>
      <c r="D576" s="15">
        <v>1400</v>
      </c>
      <c r="E576" s="15">
        <v>900</v>
      </c>
      <c r="F576" s="15">
        <v>48925</v>
      </c>
      <c r="G576" s="12">
        <f>E576/D576-1</f>
        <v>-0.3571428571428571</v>
      </c>
    </row>
    <row r="577" spans="1:7" x14ac:dyDescent="0.2">
      <c r="A577" s="2">
        <v>568</v>
      </c>
      <c r="B577" s="2" t="s">
        <v>10</v>
      </c>
      <c r="C577" s="2" t="s">
        <v>584</v>
      </c>
      <c r="D577" s="15">
        <v>6600</v>
      </c>
      <c r="E577" s="15">
        <v>6600</v>
      </c>
      <c r="F577" s="15">
        <v>0</v>
      </c>
      <c r="G577" s="12">
        <f>E577/D577-1</f>
        <v>0</v>
      </c>
    </row>
    <row r="578" spans="1:7" x14ac:dyDescent="0.2">
      <c r="A578" s="2">
        <v>569</v>
      </c>
      <c r="B578" s="2" t="s">
        <v>19</v>
      </c>
      <c r="C578" s="2" t="s">
        <v>585</v>
      </c>
      <c r="D578" s="15">
        <v>12100</v>
      </c>
      <c r="E578" s="15">
        <v>12900</v>
      </c>
      <c r="F578" s="15">
        <v>230250</v>
      </c>
      <c r="G578" s="12">
        <f>E578/D578-1</f>
        <v>6.6115702479338845E-2</v>
      </c>
    </row>
    <row r="579" spans="1:7" x14ac:dyDescent="0.2">
      <c r="A579" s="2">
        <v>570</v>
      </c>
      <c r="B579" s="2" t="s">
        <v>10</v>
      </c>
      <c r="C579" s="2" t="s">
        <v>586</v>
      </c>
      <c r="D579" s="15">
        <v>4500</v>
      </c>
      <c r="E579" s="15">
        <v>3000</v>
      </c>
      <c r="F579" s="15">
        <v>80</v>
      </c>
      <c r="G579" s="12">
        <f>E579/D579-1</f>
        <v>-0.33333333333333337</v>
      </c>
    </row>
    <row r="580" spans="1:7" x14ac:dyDescent="0.2">
      <c r="A580" s="2">
        <v>571</v>
      </c>
      <c r="B580" s="2" t="s">
        <v>16</v>
      </c>
      <c r="C580" s="2" t="s">
        <v>587</v>
      </c>
      <c r="D580" s="15">
        <v>3130</v>
      </c>
      <c r="E580" s="15">
        <v>3010</v>
      </c>
      <c r="F580" s="15">
        <v>2221420.5</v>
      </c>
      <c r="G580" s="12">
        <f>E580/D580-1</f>
        <v>-3.833865814696491E-2</v>
      </c>
    </row>
    <row r="581" spans="1:7" x14ac:dyDescent="0.2">
      <c r="A581" s="2">
        <v>572</v>
      </c>
      <c r="B581" s="2" t="s">
        <v>10</v>
      </c>
      <c r="C581" s="2" t="s">
        <v>588</v>
      </c>
      <c r="D581" s="15">
        <v>12700</v>
      </c>
      <c r="E581" s="15">
        <v>11800</v>
      </c>
      <c r="F581" s="15">
        <v>85</v>
      </c>
      <c r="G581" s="12">
        <f>E581/D581-1</f>
        <v>-7.086614173228345E-2</v>
      </c>
    </row>
    <row r="582" spans="1:7" x14ac:dyDescent="0.2">
      <c r="A582" s="2">
        <v>573</v>
      </c>
      <c r="B582" s="2" t="s">
        <v>16</v>
      </c>
      <c r="C582" s="2" t="s">
        <v>589</v>
      </c>
      <c r="D582" s="15">
        <v>2420</v>
      </c>
      <c r="E582" s="15">
        <v>1850</v>
      </c>
      <c r="F582" s="15">
        <v>810660.5</v>
      </c>
      <c r="G582" s="12">
        <f>E582/D582-1</f>
        <v>-0.23553719008264462</v>
      </c>
    </row>
    <row r="583" spans="1:7" x14ac:dyDescent="0.2">
      <c r="A583" s="2">
        <v>574</v>
      </c>
      <c r="B583" s="2" t="s">
        <v>10</v>
      </c>
      <c r="C583" s="2" t="s">
        <v>590</v>
      </c>
      <c r="D583" s="15">
        <v>6600</v>
      </c>
      <c r="E583" s="15">
        <v>5200</v>
      </c>
      <c r="F583" s="15">
        <v>4245</v>
      </c>
      <c r="G583" s="12">
        <f>E583/D583-1</f>
        <v>-0.21212121212121215</v>
      </c>
    </row>
    <row r="584" spans="1:7" x14ac:dyDescent="0.2">
      <c r="A584" s="2">
        <v>575</v>
      </c>
      <c r="B584" s="2" t="s">
        <v>16</v>
      </c>
      <c r="C584" s="2" t="s">
        <v>591</v>
      </c>
      <c r="D584" s="15">
        <v>9600</v>
      </c>
      <c r="E584" s="15">
        <v>12850</v>
      </c>
      <c r="F584" s="15">
        <v>230868</v>
      </c>
      <c r="G584" s="12">
        <f>E584/D584-1</f>
        <v>0.33854166666666674</v>
      </c>
    </row>
    <row r="585" spans="1:7" x14ac:dyDescent="0.2">
      <c r="A585" s="2">
        <v>576</v>
      </c>
      <c r="B585" s="2" t="s">
        <v>10</v>
      </c>
      <c r="C585" s="2" t="s">
        <v>592</v>
      </c>
      <c r="D585" s="15">
        <v>19000</v>
      </c>
      <c r="E585" s="15">
        <v>26200</v>
      </c>
      <c r="F585" s="15">
        <v>4835</v>
      </c>
      <c r="G585" s="12">
        <f>E585/D585-1</f>
        <v>0.3789473684210527</v>
      </c>
    </row>
    <row r="586" spans="1:7" x14ac:dyDescent="0.2">
      <c r="A586" s="2">
        <v>577</v>
      </c>
      <c r="B586" s="2" t="s">
        <v>10</v>
      </c>
      <c r="C586" s="2" t="s">
        <v>593</v>
      </c>
      <c r="D586" s="15">
        <v>5600</v>
      </c>
      <c r="E586" s="15">
        <v>5700</v>
      </c>
      <c r="F586" s="15">
        <v>85</v>
      </c>
      <c r="G586" s="12">
        <f>E586/D586-1</f>
        <v>1.7857142857142794E-2</v>
      </c>
    </row>
    <row r="587" spans="1:7" x14ac:dyDescent="0.2">
      <c r="A587" s="2">
        <v>578</v>
      </c>
      <c r="B587" s="2" t="s">
        <v>19</v>
      </c>
      <c r="C587" s="2" t="s">
        <v>594</v>
      </c>
      <c r="D587" s="15">
        <v>22300.000000630218</v>
      </c>
      <c r="E587" s="15">
        <v>21000</v>
      </c>
      <c r="F587" s="15">
        <v>1585</v>
      </c>
      <c r="G587" s="12">
        <f>E587/D587-1</f>
        <v>-5.8295964152173974E-2</v>
      </c>
    </row>
    <row r="588" spans="1:7" x14ac:dyDescent="0.2">
      <c r="A588" s="2">
        <v>579</v>
      </c>
      <c r="B588" s="2" t="s">
        <v>19</v>
      </c>
      <c r="C588" s="2" t="s">
        <v>595</v>
      </c>
      <c r="D588" s="15">
        <v>500</v>
      </c>
      <c r="E588" s="15">
        <v>500</v>
      </c>
      <c r="F588" s="15">
        <v>305620</v>
      </c>
      <c r="G588" s="12">
        <f>E588/D588-1</f>
        <v>0</v>
      </c>
    </row>
    <row r="589" spans="1:7" x14ac:dyDescent="0.2">
      <c r="A589" s="2">
        <v>580</v>
      </c>
      <c r="B589" s="2" t="s">
        <v>10</v>
      </c>
      <c r="C589" s="2" t="s">
        <v>596</v>
      </c>
      <c r="D589" s="15">
        <v>4900</v>
      </c>
      <c r="E589" s="15">
        <v>7000</v>
      </c>
      <c r="F589" s="15">
        <v>695</v>
      </c>
      <c r="G589" s="12">
        <f>E589/D589-1</f>
        <v>0.4285714285714286</v>
      </c>
    </row>
    <row r="590" spans="1:7" x14ac:dyDescent="0.2">
      <c r="A590" s="2">
        <v>581</v>
      </c>
      <c r="B590" s="2" t="s">
        <v>19</v>
      </c>
      <c r="C590" s="2" t="s">
        <v>597</v>
      </c>
      <c r="D590" s="15">
        <v>2900</v>
      </c>
      <c r="E590" s="15">
        <v>3000</v>
      </c>
      <c r="F590" s="15">
        <v>15230</v>
      </c>
      <c r="G590" s="12">
        <f>E590/D590-1</f>
        <v>3.4482758620689724E-2</v>
      </c>
    </row>
    <row r="591" spans="1:7" x14ac:dyDescent="0.2">
      <c r="A591" s="2">
        <v>582</v>
      </c>
      <c r="B591" s="2" t="s">
        <v>10</v>
      </c>
      <c r="C591" s="2" t="s">
        <v>598</v>
      </c>
      <c r="D591" s="15">
        <v>200</v>
      </c>
      <c r="E591" s="15">
        <v>200</v>
      </c>
      <c r="F591" s="15">
        <v>12955</v>
      </c>
      <c r="G591" s="12">
        <f>E591/D591-1</f>
        <v>0</v>
      </c>
    </row>
    <row r="592" spans="1:7" x14ac:dyDescent="0.2">
      <c r="A592" s="2">
        <v>583</v>
      </c>
      <c r="B592" s="2" t="s">
        <v>10</v>
      </c>
      <c r="C592" s="2" t="s">
        <v>599</v>
      </c>
      <c r="D592" s="15">
        <v>106300</v>
      </c>
      <c r="E592" s="15">
        <v>88500</v>
      </c>
      <c r="F592" s="15">
        <v>45</v>
      </c>
      <c r="G592" s="12">
        <f>E592/D592-1</f>
        <v>-0.16745061147695206</v>
      </c>
    </row>
    <row r="593" spans="1:7" x14ac:dyDescent="0.2">
      <c r="A593" s="2">
        <v>584</v>
      </c>
      <c r="B593" s="2" t="s">
        <v>19</v>
      </c>
      <c r="C593" s="2" t="s">
        <v>600</v>
      </c>
      <c r="D593" s="15">
        <v>6700</v>
      </c>
      <c r="E593" s="15">
        <v>7000</v>
      </c>
      <c r="F593" s="15">
        <v>50</v>
      </c>
      <c r="G593" s="12">
        <f>E593/D593-1</f>
        <v>4.4776119402984982E-2</v>
      </c>
    </row>
    <row r="594" spans="1:7" x14ac:dyDescent="0.2">
      <c r="A594" s="2">
        <v>585</v>
      </c>
      <c r="B594" s="2" t="s">
        <v>19</v>
      </c>
      <c r="C594" s="2" t="s">
        <v>601</v>
      </c>
      <c r="D594" s="15">
        <v>16500</v>
      </c>
      <c r="E594" s="15">
        <v>17700</v>
      </c>
      <c r="F594" s="15">
        <v>17585</v>
      </c>
      <c r="G594" s="12">
        <f>E594/D594-1</f>
        <v>7.2727272727272751E-2</v>
      </c>
    </row>
    <row r="595" spans="1:7" x14ac:dyDescent="0.2">
      <c r="A595" s="2">
        <v>586</v>
      </c>
      <c r="B595" s="2" t="s">
        <v>10</v>
      </c>
      <c r="C595" s="2" t="s">
        <v>602</v>
      </c>
      <c r="D595" s="15">
        <v>4500</v>
      </c>
      <c r="E595" s="15">
        <v>4500</v>
      </c>
      <c r="F595" s="15">
        <v>0</v>
      </c>
      <c r="G595" s="12">
        <f>E595/D595-1</f>
        <v>0</v>
      </c>
    </row>
    <row r="596" spans="1:7" x14ac:dyDescent="0.2">
      <c r="A596" s="2">
        <v>587</v>
      </c>
      <c r="B596" s="2" t="s">
        <v>10</v>
      </c>
      <c r="C596" s="2" t="s">
        <v>603</v>
      </c>
      <c r="D596" s="15">
        <v>6600</v>
      </c>
      <c r="E596" s="15">
        <v>6600</v>
      </c>
      <c r="F596" s="15">
        <v>0</v>
      </c>
      <c r="G596" s="12">
        <f>E596/D596-1</f>
        <v>0</v>
      </c>
    </row>
    <row r="597" spans="1:7" x14ac:dyDescent="0.2">
      <c r="A597" s="2">
        <v>588</v>
      </c>
      <c r="B597" s="2" t="s">
        <v>10</v>
      </c>
      <c r="C597" s="2" t="s">
        <v>604</v>
      </c>
      <c r="D597" s="15">
        <v>6000</v>
      </c>
      <c r="E597" s="15">
        <v>6000</v>
      </c>
      <c r="F597" s="15">
        <v>0</v>
      </c>
      <c r="G597" s="12">
        <f>E597/D597-1</f>
        <v>0</v>
      </c>
    </row>
    <row r="598" spans="1:7" x14ac:dyDescent="0.2">
      <c r="A598" s="2">
        <v>589</v>
      </c>
      <c r="B598" s="2" t="s">
        <v>10</v>
      </c>
      <c r="C598" s="2" t="s">
        <v>605</v>
      </c>
      <c r="D598" s="15">
        <v>14400</v>
      </c>
      <c r="E598" s="15">
        <v>32900</v>
      </c>
      <c r="F598" s="15">
        <v>0</v>
      </c>
      <c r="G598" s="12">
        <f>E598/D598-1</f>
        <v>1.2847222222222223</v>
      </c>
    </row>
    <row r="599" spans="1:7" x14ac:dyDescent="0.2">
      <c r="A599" s="2">
        <v>590</v>
      </c>
      <c r="B599" s="2" t="s">
        <v>10</v>
      </c>
      <c r="C599" s="2" t="s">
        <v>606</v>
      </c>
      <c r="D599" s="15">
        <v>17800.000000090815</v>
      </c>
      <c r="E599" s="15">
        <v>18300</v>
      </c>
      <c r="F599" s="15">
        <v>0</v>
      </c>
      <c r="G599" s="12">
        <f>E599/D599-1</f>
        <v>2.8089887635204258E-2</v>
      </c>
    </row>
    <row r="600" spans="1:7" x14ac:dyDescent="0.2">
      <c r="A600" s="2">
        <v>591</v>
      </c>
      <c r="B600" s="2" t="s">
        <v>19</v>
      </c>
      <c r="C600" s="2" t="s">
        <v>607</v>
      </c>
      <c r="D600" s="15">
        <v>44600</v>
      </c>
      <c r="E600" s="15">
        <v>44600</v>
      </c>
      <c r="F600" s="15">
        <v>0</v>
      </c>
      <c r="G600" s="12">
        <f>E600/D600-1</f>
        <v>0</v>
      </c>
    </row>
    <row r="601" spans="1:7" x14ac:dyDescent="0.2">
      <c r="A601" s="2">
        <v>592</v>
      </c>
      <c r="B601" s="2" t="s">
        <v>16</v>
      </c>
      <c r="C601" s="2" t="s">
        <v>608</v>
      </c>
      <c r="D601" s="15">
        <v>11500</v>
      </c>
      <c r="E601" s="15">
        <v>11050</v>
      </c>
      <c r="F601" s="15">
        <v>68089.5</v>
      </c>
      <c r="G601" s="12">
        <f>E601/D601-1</f>
        <v>-3.9130434782608692E-2</v>
      </c>
    </row>
    <row r="602" spans="1:7" x14ac:dyDescent="0.2">
      <c r="A602" s="2">
        <v>593</v>
      </c>
      <c r="B602" s="2" t="s">
        <v>10</v>
      </c>
      <c r="C602" s="2" t="s">
        <v>609</v>
      </c>
      <c r="D602" s="15">
        <v>17700</v>
      </c>
      <c r="E602" s="15">
        <v>23500</v>
      </c>
      <c r="F602" s="15">
        <v>5</v>
      </c>
      <c r="G602" s="12">
        <f>E602/D602-1</f>
        <v>0.32768361581920913</v>
      </c>
    </row>
    <row r="603" spans="1:7" x14ac:dyDescent="0.2">
      <c r="A603" s="2">
        <v>594</v>
      </c>
      <c r="B603" s="2" t="s">
        <v>19</v>
      </c>
      <c r="C603" s="2" t="s">
        <v>610</v>
      </c>
      <c r="D603" s="15">
        <v>10000</v>
      </c>
      <c r="E603" s="15">
        <v>8900</v>
      </c>
      <c r="F603" s="15">
        <v>10675</v>
      </c>
      <c r="G603" s="12">
        <f>E603/D603-1</f>
        <v>-0.10999999999999999</v>
      </c>
    </row>
    <row r="604" spans="1:7" x14ac:dyDescent="0.2">
      <c r="A604" s="2">
        <v>595</v>
      </c>
      <c r="B604" s="2" t="s">
        <v>10</v>
      </c>
      <c r="C604" s="2" t="s">
        <v>611</v>
      </c>
      <c r="D604" s="15">
        <v>25030.004687188153</v>
      </c>
      <c r="E604" s="15">
        <v>23900</v>
      </c>
      <c r="F604" s="15">
        <v>55</v>
      </c>
      <c r="G604" s="12">
        <f>E604/D604-1</f>
        <v>-4.5146003818631208E-2</v>
      </c>
    </row>
    <row r="605" spans="1:7" x14ac:dyDescent="0.2">
      <c r="A605" s="2">
        <v>596</v>
      </c>
      <c r="B605" s="2" t="s">
        <v>10</v>
      </c>
      <c r="C605" s="2" t="s">
        <v>612</v>
      </c>
      <c r="D605" s="15">
        <v>12700</v>
      </c>
      <c r="E605" s="15">
        <v>10000</v>
      </c>
      <c r="F605" s="15">
        <v>415</v>
      </c>
      <c r="G605" s="12">
        <f>E605/D605-1</f>
        <v>-0.21259842519685035</v>
      </c>
    </row>
    <row r="606" spans="1:7" x14ac:dyDescent="0.2">
      <c r="A606" s="2">
        <v>597</v>
      </c>
      <c r="B606" s="2" t="s">
        <v>10</v>
      </c>
      <c r="C606" s="2" t="s">
        <v>613</v>
      </c>
      <c r="D606" s="15">
        <v>16200</v>
      </c>
      <c r="E606" s="15">
        <v>9600</v>
      </c>
      <c r="F606" s="15">
        <v>10</v>
      </c>
      <c r="G606" s="12">
        <f>E606/D606-1</f>
        <v>-0.40740740740740744</v>
      </c>
    </row>
    <row r="607" spans="1:7" x14ac:dyDescent="0.2">
      <c r="A607" s="2">
        <v>598</v>
      </c>
      <c r="B607" s="2" t="s">
        <v>10</v>
      </c>
      <c r="C607" s="2" t="s">
        <v>614</v>
      </c>
      <c r="D607" s="15">
        <v>13500</v>
      </c>
      <c r="E607" s="15">
        <v>13700</v>
      </c>
      <c r="F607" s="15">
        <v>122420</v>
      </c>
      <c r="G607" s="12">
        <f>E607/D607-1</f>
        <v>1.4814814814814836E-2</v>
      </c>
    </row>
    <row r="608" spans="1:7" x14ac:dyDescent="0.2">
      <c r="A608" s="2">
        <v>599</v>
      </c>
      <c r="B608" s="2" t="s">
        <v>10</v>
      </c>
      <c r="C608" s="2" t="s">
        <v>615</v>
      </c>
      <c r="D608" s="15" t="e">
        <v>#N/A</v>
      </c>
      <c r="E608" s="15">
        <v>9500</v>
      </c>
      <c r="F608" s="15">
        <v>1050</v>
      </c>
      <c r="G608" s="12" t="e">
        <f>E608/D608-1</f>
        <v>#N/A</v>
      </c>
    </row>
    <row r="609" spans="1:7" x14ac:dyDescent="0.2">
      <c r="A609" s="2">
        <v>600</v>
      </c>
      <c r="B609" s="2" t="s">
        <v>10</v>
      </c>
      <c r="C609" s="2" t="s">
        <v>616</v>
      </c>
      <c r="D609" s="15">
        <v>30189.292543466323</v>
      </c>
      <c r="E609" s="15">
        <v>27900</v>
      </c>
      <c r="F609" s="15">
        <v>6400</v>
      </c>
      <c r="G609" s="12">
        <f>E609/D609-1</f>
        <v>-7.5831274951879579E-2</v>
      </c>
    </row>
    <row r="610" spans="1:7" x14ac:dyDescent="0.2">
      <c r="A610" s="2">
        <v>601</v>
      </c>
      <c r="B610" s="2" t="s">
        <v>16</v>
      </c>
      <c r="C610" s="2" t="s">
        <v>617</v>
      </c>
      <c r="D610" s="15">
        <v>13900</v>
      </c>
      <c r="E610" s="15">
        <v>12200</v>
      </c>
      <c r="F610" s="15">
        <v>388029.5</v>
      </c>
      <c r="G610" s="12">
        <f>E610/D610-1</f>
        <v>-0.12230215827338131</v>
      </c>
    </row>
    <row r="611" spans="1:7" x14ac:dyDescent="0.2">
      <c r="A611" s="2">
        <v>602</v>
      </c>
      <c r="B611" s="2" t="s">
        <v>10</v>
      </c>
      <c r="C611" s="2" t="s">
        <v>618</v>
      </c>
      <c r="D611" s="15">
        <v>38000</v>
      </c>
      <c r="E611" s="15">
        <v>35800</v>
      </c>
      <c r="F611" s="15">
        <v>290</v>
      </c>
      <c r="G611" s="12">
        <f>E611/D611-1</f>
        <v>-5.7894736842105221E-2</v>
      </c>
    </row>
    <row r="612" spans="1:7" x14ac:dyDescent="0.2">
      <c r="A612" s="2">
        <v>603</v>
      </c>
      <c r="B612" s="2" t="s">
        <v>19</v>
      </c>
      <c r="C612" s="2" t="s">
        <v>619</v>
      </c>
      <c r="D612" s="15">
        <v>4500</v>
      </c>
      <c r="E612" s="15">
        <v>4500</v>
      </c>
      <c r="F612" s="15">
        <v>0</v>
      </c>
      <c r="G612" s="12">
        <f>E612/D612-1</f>
        <v>0</v>
      </c>
    </row>
    <row r="613" spans="1:7" x14ac:dyDescent="0.2">
      <c r="A613" s="2">
        <v>604</v>
      </c>
      <c r="B613" s="2" t="s">
        <v>10</v>
      </c>
      <c r="C613" s="2" t="s">
        <v>620</v>
      </c>
      <c r="D613" s="15">
        <v>19500</v>
      </c>
      <c r="E613" s="15">
        <v>39000</v>
      </c>
      <c r="F613" s="15">
        <v>5</v>
      </c>
      <c r="G613" s="12">
        <f>E613/D613-1</f>
        <v>1</v>
      </c>
    </row>
    <row r="614" spans="1:7" x14ac:dyDescent="0.2">
      <c r="A614" s="2">
        <v>605</v>
      </c>
      <c r="B614" s="2" t="s">
        <v>10</v>
      </c>
      <c r="C614" s="2" t="s">
        <v>621</v>
      </c>
      <c r="D614" s="15">
        <v>12000</v>
      </c>
      <c r="E614" s="15">
        <v>12000</v>
      </c>
      <c r="F614" s="15">
        <v>0</v>
      </c>
      <c r="G614" s="12">
        <f>E614/D614-1</f>
        <v>0</v>
      </c>
    </row>
    <row r="615" spans="1:7" x14ac:dyDescent="0.2">
      <c r="A615" s="2">
        <v>606</v>
      </c>
      <c r="B615" s="2" t="s">
        <v>10</v>
      </c>
      <c r="C615" s="2" t="s">
        <v>622</v>
      </c>
      <c r="D615" s="15">
        <v>3900</v>
      </c>
      <c r="E615" s="15">
        <v>3900</v>
      </c>
      <c r="F615" s="15">
        <v>0</v>
      </c>
      <c r="G615" s="12">
        <f>E615/D615-1</f>
        <v>0</v>
      </c>
    </row>
    <row r="616" spans="1:7" x14ac:dyDescent="0.2">
      <c r="A616" s="2">
        <v>607</v>
      </c>
      <c r="B616" s="2" t="s">
        <v>19</v>
      </c>
      <c r="C616" s="2" t="s">
        <v>623</v>
      </c>
      <c r="D616" s="15">
        <v>3600</v>
      </c>
      <c r="E616" s="15">
        <v>2600</v>
      </c>
      <c r="F616" s="15">
        <v>21985</v>
      </c>
      <c r="G616" s="12">
        <f>E616/D616-1</f>
        <v>-0.27777777777777779</v>
      </c>
    </row>
    <row r="617" spans="1:7" x14ac:dyDescent="0.2">
      <c r="A617" s="2">
        <v>608</v>
      </c>
      <c r="B617" s="2" t="s">
        <v>16</v>
      </c>
      <c r="C617" s="2" t="s">
        <v>624</v>
      </c>
      <c r="D617" s="15">
        <v>50900</v>
      </c>
      <c r="E617" s="15">
        <v>26000</v>
      </c>
      <c r="F617" s="15">
        <v>230.5</v>
      </c>
      <c r="G617" s="12">
        <f>E617/D617-1</f>
        <v>-0.48919449901768175</v>
      </c>
    </row>
    <row r="618" spans="1:7" x14ac:dyDescent="0.2">
      <c r="A618" s="2">
        <v>609</v>
      </c>
      <c r="B618" s="2" t="s">
        <v>10</v>
      </c>
      <c r="C618" s="2" t="s">
        <v>625</v>
      </c>
      <c r="D618" s="15">
        <v>20023.952096287998</v>
      </c>
      <c r="E618" s="15">
        <v>17900</v>
      </c>
      <c r="F618" s="15">
        <v>1120</v>
      </c>
      <c r="G618" s="12">
        <f>E618/D618-1</f>
        <v>-0.10607057418409083</v>
      </c>
    </row>
    <row r="619" spans="1:7" x14ac:dyDescent="0.2">
      <c r="A619" s="2">
        <v>610</v>
      </c>
      <c r="B619" s="2" t="s">
        <v>10</v>
      </c>
      <c r="C619" s="2" t="s">
        <v>626</v>
      </c>
      <c r="D619" s="15">
        <v>16000</v>
      </c>
      <c r="E619" s="15">
        <v>16400</v>
      </c>
      <c r="F619" s="15">
        <v>0</v>
      </c>
      <c r="G619" s="12">
        <f>E619/D619-1</f>
        <v>2.4999999999999911E-2</v>
      </c>
    </row>
    <row r="620" spans="1:7" x14ac:dyDescent="0.2">
      <c r="A620" s="2">
        <v>611</v>
      </c>
      <c r="B620" s="2" t="s">
        <v>16</v>
      </c>
      <c r="C620" s="2" t="s">
        <v>627</v>
      </c>
      <c r="D620" s="15">
        <v>23500</v>
      </c>
      <c r="E620" s="15">
        <v>16850</v>
      </c>
      <c r="F620" s="15">
        <v>9751873</v>
      </c>
      <c r="G620" s="12">
        <f>E620/D620-1</f>
        <v>-0.28297872340425534</v>
      </c>
    </row>
    <row r="621" spans="1:7" x14ac:dyDescent="0.2">
      <c r="A621" s="2">
        <v>612</v>
      </c>
      <c r="B621" s="2" t="s">
        <v>10</v>
      </c>
      <c r="C621" s="2" t="s">
        <v>628</v>
      </c>
      <c r="D621" s="15">
        <v>6000</v>
      </c>
      <c r="E621" s="15">
        <v>5400</v>
      </c>
      <c r="F621" s="15">
        <v>115</v>
      </c>
      <c r="G621" s="12">
        <f>E621/D621-1</f>
        <v>-9.9999999999999978E-2</v>
      </c>
    </row>
    <row r="622" spans="1:7" x14ac:dyDescent="0.2">
      <c r="A622" s="2">
        <v>613</v>
      </c>
      <c r="B622" s="2" t="s">
        <v>10</v>
      </c>
      <c r="C622" s="2" t="s">
        <v>629</v>
      </c>
      <c r="D622" s="15">
        <v>14000</v>
      </c>
      <c r="E622" s="15">
        <v>15000</v>
      </c>
      <c r="F622" s="15">
        <v>2460</v>
      </c>
      <c r="G622" s="12">
        <f>E622/D622-1</f>
        <v>7.1428571428571397E-2</v>
      </c>
    </row>
    <row r="623" spans="1:7" x14ac:dyDescent="0.2">
      <c r="A623" s="2">
        <v>614</v>
      </c>
      <c r="B623" s="2" t="s">
        <v>19</v>
      </c>
      <c r="C623" s="2" t="s">
        <v>630</v>
      </c>
      <c r="D623" s="15">
        <v>12900</v>
      </c>
      <c r="E623" s="15">
        <v>12900</v>
      </c>
      <c r="F623" s="15">
        <v>0</v>
      </c>
      <c r="G623" s="12">
        <f>E623/D623-1</f>
        <v>0</v>
      </c>
    </row>
    <row r="624" spans="1:7" x14ac:dyDescent="0.2">
      <c r="A624" s="2">
        <v>615</v>
      </c>
      <c r="B624" s="2" t="s">
        <v>10</v>
      </c>
      <c r="C624" s="2" t="s">
        <v>631</v>
      </c>
      <c r="D624" s="15">
        <v>30300</v>
      </c>
      <c r="E624" s="15">
        <v>35600</v>
      </c>
      <c r="F624" s="15">
        <v>190</v>
      </c>
      <c r="G624" s="12">
        <f>E624/D624-1</f>
        <v>0.17491749174917492</v>
      </c>
    </row>
    <row r="625" spans="1:7" x14ac:dyDescent="0.2">
      <c r="A625" s="2">
        <v>616</v>
      </c>
      <c r="B625" s="2" t="s">
        <v>10</v>
      </c>
      <c r="C625" s="2" t="s">
        <v>632</v>
      </c>
      <c r="D625" s="15">
        <v>7600</v>
      </c>
      <c r="E625" s="15">
        <v>6700</v>
      </c>
      <c r="F625" s="15">
        <v>10</v>
      </c>
      <c r="G625" s="12">
        <f>E625/D625-1</f>
        <v>-0.11842105263157898</v>
      </c>
    </row>
    <row r="626" spans="1:7" x14ac:dyDescent="0.2">
      <c r="A626" s="2">
        <v>617</v>
      </c>
      <c r="B626" s="2" t="s">
        <v>10</v>
      </c>
      <c r="C626" s="2" t="s">
        <v>633</v>
      </c>
      <c r="D626" s="15">
        <v>5300</v>
      </c>
      <c r="E626" s="15">
        <v>5300</v>
      </c>
      <c r="F626" s="15">
        <v>0</v>
      </c>
      <c r="G626" s="12">
        <f>E626/D626-1</f>
        <v>0</v>
      </c>
    </row>
    <row r="627" spans="1:7" x14ac:dyDescent="0.2">
      <c r="A627" s="2">
        <v>618</v>
      </c>
      <c r="B627" s="2" t="s">
        <v>10</v>
      </c>
      <c r="C627" s="2" t="s">
        <v>634</v>
      </c>
      <c r="D627" s="15">
        <v>12300</v>
      </c>
      <c r="E627" s="15">
        <v>11000</v>
      </c>
      <c r="F627" s="15">
        <v>25</v>
      </c>
      <c r="G627" s="12">
        <f>E627/D627-1</f>
        <v>-0.10569105691056913</v>
      </c>
    </row>
    <row r="628" spans="1:7" x14ac:dyDescent="0.2">
      <c r="A628" s="2">
        <v>619</v>
      </c>
      <c r="B628" s="2" t="s">
        <v>16</v>
      </c>
      <c r="C628" s="2" t="s">
        <v>635</v>
      </c>
      <c r="D628" s="15">
        <v>22913.043478260872</v>
      </c>
      <c r="E628" s="15">
        <v>28700</v>
      </c>
      <c r="F628" s="15">
        <v>253631</v>
      </c>
      <c r="G628" s="12">
        <f>E628/D628-1</f>
        <v>0.2525616698292219</v>
      </c>
    </row>
    <row r="629" spans="1:7" x14ac:dyDescent="0.2">
      <c r="A629" s="2">
        <v>620</v>
      </c>
      <c r="B629" s="2" t="s">
        <v>16</v>
      </c>
      <c r="C629" s="2" t="s">
        <v>636</v>
      </c>
      <c r="D629" s="15">
        <v>1080</v>
      </c>
      <c r="E629" s="15">
        <v>1000</v>
      </c>
      <c r="F629" s="15">
        <v>10470748</v>
      </c>
      <c r="G629" s="12">
        <f>E629/D629-1</f>
        <v>-7.407407407407407E-2</v>
      </c>
    </row>
    <row r="630" spans="1:7" x14ac:dyDescent="0.2">
      <c r="A630" s="2">
        <v>621</v>
      </c>
      <c r="B630" s="2" t="s">
        <v>10</v>
      </c>
      <c r="C630" s="2" t="s">
        <v>637</v>
      </c>
      <c r="D630" s="15">
        <v>20000</v>
      </c>
      <c r="E630" s="15">
        <v>22000</v>
      </c>
      <c r="F630" s="15">
        <v>0</v>
      </c>
      <c r="G630" s="12">
        <f>E630/D630-1</f>
        <v>0.10000000000000009</v>
      </c>
    </row>
    <row r="631" spans="1:7" x14ac:dyDescent="0.2">
      <c r="A631" s="2">
        <v>622</v>
      </c>
      <c r="B631" s="2" t="s">
        <v>16</v>
      </c>
      <c r="C631" s="2" t="s">
        <v>638</v>
      </c>
      <c r="D631" s="15">
        <v>37700</v>
      </c>
      <c r="E631" s="15">
        <v>37700</v>
      </c>
      <c r="F631" s="15">
        <v>107</v>
      </c>
      <c r="G631" s="12">
        <f>E631/D631-1</f>
        <v>0</v>
      </c>
    </row>
    <row r="632" spans="1:7" x14ac:dyDescent="0.2">
      <c r="A632" s="2">
        <v>623</v>
      </c>
      <c r="B632" s="2" t="s">
        <v>10</v>
      </c>
      <c r="C632" s="2" t="s">
        <v>639</v>
      </c>
      <c r="D632" s="15">
        <v>3200</v>
      </c>
      <c r="E632" s="15">
        <v>2900</v>
      </c>
      <c r="F632" s="15">
        <v>1075</v>
      </c>
      <c r="G632" s="12">
        <f>E632/D632-1</f>
        <v>-9.375E-2</v>
      </c>
    </row>
    <row r="633" spans="1:7" x14ac:dyDescent="0.2">
      <c r="A633" s="2">
        <v>624</v>
      </c>
      <c r="B633" s="2" t="s">
        <v>10</v>
      </c>
      <c r="C633" s="2" t="s">
        <v>640</v>
      </c>
      <c r="D633" s="15">
        <v>39200</v>
      </c>
      <c r="E633" s="15">
        <v>31700</v>
      </c>
      <c r="F633" s="15">
        <v>245</v>
      </c>
      <c r="G633" s="12">
        <f>E633/D633-1</f>
        <v>-0.19132653061224492</v>
      </c>
    </row>
    <row r="634" spans="1:7" x14ac:dyDescent="0.2">
      <c r="A634" s="2">
        <v>625</v>
      </c>
      <c r="B634" s="2" t="s">
        <v>16</v>
      </c>
      <c r="C634" s="2" t="s">
        <v>641</v>
      </c>
      <c r="D634" s="15">
        <v>7810</v>
      </c>
      <c r="E634" s="15">
        <v>4550</v>
      </c>
      <c r="F634" s="15">
        <v>3926759.5</v>
      </c>
      <c r="G634" s="12">
        <f>E634/D634-1</f>
        <v>-0.4174135723431498</v>
      </c>
    </row>
    <row r="635" spans="1:7" x14ac:dyDescent="0.2">
      <c r="A635" s="2">
        <v>626</v>
      </c>
      <c r="B635" s="2" t="s">
        <v>10</v>
      </c>
      <c r="C635" s="2" t="s">
        <v>642</v>
      </c>
      <c r="D635" s="15">
        <v>1200</v>
      </c>
      <c r="E635" s="15">
        <v>1000</v>
      </c>
      <c r="F635" s="15">
        <v>225</v>
      </c>
      <c r="G635" s="12">
        <f>E635/D635-1</f>
        <v>-0.16666666666666663</v>
      </c>
    </row>
    <row r="636" spans="1:7" x14ac:dyDescent="0.2">
      <c r="A636" s="2">
        <v>627</v>
      </c>
      <c r="B636" s="2" t="s">
        <v>16</v>
      </c>
      <c r="C636" s="2" t="s">
        <v>643</v>
      </c>
      <c r="D636" s="15">
        <v>7460</v>
      </c>
      <c r="E636" s="15">
        <v>3380</v>
      </c>
      <c r="F636" s="15">
        <v>102651.5</v>
      </c>
      <c r="G636" s="12">
        <f>E636/D636-1</f>
        <v>-0.54691689008042887</v>
      </c>
    </row>
    <row r="637" spans="1:7" x14ac:dyDescent="0.2">
      <c r="A637" s="2">
        <v>628</v>
      </c>
      <c r="B637" s="2" t="s">
        <v>10</v>
      </c>
      <c r="C637" s="2" t="s">
        <v>644</v>
      </c>
      <c r="D637" s="15">
        <v>22000</v>
      </c>
      <c r="E637" s="15">
        <v>11300</v>
      </c>
      <c r="F637" s="15">
        <v>0</v>
      </c>
      <c r="G637" s="12">
        <f>E637/D637-1</f>
        <v>-0.48636363636363633</v>
      </c>
    </row>
    <row r="638" spans="1:7" x14ac:dyDescent="0.2">
      <c r="A638" s="2">
        <v>629</v>
      </c>
      <c r="B638" s="2" t="s">
        <v>10</v>
      </c>
      <c r="C638" s="2" t="s">
        <v>645</v>
      </c>
      <c r="D638" s="15" t="e">
        <v>#N/A</v>
      </c>
      <c r="E638" s="15">
        <v>17200</v>
      </c>
      <c r="F638" s="15">
        <v>0</v>
      </c>
      <c r="G638" s="12" t="e">
        <f>E638/D638-1</f>
        <v>#N/A</v>
      </c>
    </row>
    <row r="639" spans="1:7" x14ac:dyDescent="0.2">
      <c r="A639" s="2">
        <v>630</v>
      </c>
      <c r="B639" s="2" t="s">
        <v>16</v>
      </c>
      <c r="C639" s="2" t="s">
        <v>646</v>
      </c>
      <c r="D639" s="15">
        <v>14950</v>
      </c>
      <c r="E639" s="15">
        <v>10000</v>
      </c>
      <c r="F639" s="15">
        <v>94190</v>
      </c>
      <c r="G639" s="12">
        <f>E639/D639-1</f>
        <v>-0.33110367892976589</v>
      </c>
    </row>
    <row r="640" spans="1:7" x14ac:dyDescent="0.2">
      <c r="A640" s="2">
        <v>631</v>
      </c>
      <c r="B640" s="2" t="s">
        <v>19</v>
      </c>
      <c r="C640" s="2" t="s">
        <v>647</v>
      </c>
      <c r="D640" s="15">
        <v>25282.644626981306</v>
      </c>
      <c r="E640" s="15">
        <v>23900</v>
      </c>
      <c r="F640" s="15">
        <v>45</v>
      </c>
      <c r="G640" s="12">
        <f>E640/D640-1</f>
        <v>-5.4687499958203212E-2</v>
      </c>
    </row>
    <row r="641" spans="1:7" x14ac:dyDescent="0.2">
      <c r="A641" s="2">
        <v>632</v>
      </c>
      <c r="B641" s="2" t="s">
        <v>10</v>
      </c>
      <c r="C641" s="2" t="s">
        <v>648</v>
      </c>
      <c r="D641" s="15">
        <v>4800</v>
      </c>
      <c r="E641" s="15">
        <v>5200</v>
      </c>
      <c r="F641" s="15">
        <v>650</v>
      </c>
      <c r="G641" s="12">
        <f>E641/D641-1</f>
        <v>8.3333333333333259E-2</v>
      </c>
    </row>
    <row r="642" spans="1:7" x14ac:dyDescent="0.2">
      <c r="A642" s="2">
        <v>633</v>
      </c>
      <c r="B642" s="2" t="s">
        <v>10</v>
      </c>
      <c r="C642" s="2" t="s">
        <v>649</v>
      </c>
      <c r="D642" s="15">
        <v>20000</v>
      </c>
      <c r="E642" s="15">
        <v>15000</v>
      </c>
      <c r="F642" s="15">
        <v>2270</v>
      </c>
      <c r="G642" s="12">
        <f>E642/D642-1</f>
        <v>-0.25</v>
      </c>
    </row>
    <row r="643" spans="1:7" x14ac:dyDescent="0.2">
      <c r="A643" s="2">
        <v>634</v>
      </c>
      <c r="B643" s="2" t="s">
        <v>16</v>
      </c>
      <c r="C643" s="2" t="s">
        <v>650</v>
      </c>
      <c r="D643" s="15">
        <v>11100</v>
      </c>
      <c r="E643" s="15">
        <v>10300</v>
      </c>
      <c r="F643" s="15">
        <v>5752.5</v>
      </c>
      <c r="G643" s="12">
        <f>E643/D643-1</f>
        <v>-7.2072072072072113E-2</v>
      </c>
    </row>
    <row r="644" spans="1:7" x14ac:dyDescent="0.2">
      <c r="A644" s="2">
        <v>635</v>
      </c>
      <c r="B644" s="2" t="s">
        <v>10</v>
      </c>
      <c r="C644" s="2" t="s">
        <v>651</v>
      </c>
      <c r="D644" s="15">
        <v>11500</v>
      </c>
      <c r="E644" s="15">
        <v>11500</v>
      </c>
      <c r="F644" s="15">
        <v>0</v>
      </c>
      <c r="G644" s="12">
        <f>E644/D644-1</f>
        <v>0</v>
      </c>
    </row>
    <row r="645" spans="1:7" x14ac:dyDescent="0.2">
      <c r="A645" s="2">
        <v>636</v>
      </c>
      <c r="B645" s="2" t="s">
        <v>16</v>
      </c>
      <c r="C645" s="2" t="s">
        <v>652</v>
      </c>
      <c r="D645" s="15">
        <v>15930.0000001593</v>
      </c>
      <c r="E645" s="15">
        <v>13400</v>
      </c>
      <c r="F645" s="15">
        <v>601.5</v>
      </c>
      <c r="G645" s="12">
        <f>E645/D645-1</f>
        <v>-0.1588198367943503</v>
      </c>
    </row>
    <row r="646" spans="1:7" x14ac:dyDescent="0.2">
      <c r="A646" s="2">
        <v>637</v>
      </c>
      <c r="B646" s="2" t="s">
        <v>10</v>
      </c>
      <c r="C646" s="2" t="s">
        <v>653</v>
      </c>
      <c r="D646" s="15">
        <v>16900</v>
      </c>
      <c r="E646" s="15">
        <v>10500</v>
      </c>
      <c r="F646" s="15">
        <v>37300</v>
      </c>
      <c r="G646" s="12">
        <f>E646/D646-1</f>
        <v>-0.37869822485207105</v>
      </c>
    </row>
    <row r="647" spans="1:7" x14ac:dyDescent="0.2">
      <c r="A647" s="2">
        <v>638</v>
      </c>
      <c r="B647" s="2" t="s">
        <v>16</v>
      </c>
      <c r="C647" s="2" t="s">
        <v>654</v>
      </c>
      <c r="D647" s="15">
        <v>17650</v>
      </c>
      <c r="E647" s="15">
        <v>15000</v>
      </c>
      <c r="F647" s="15">
        <v>42080.5</v>
      </c>
      <c r="G647" s="12">
        <f>E647/D647-1</f>
        <v>-0.15014164305949007</v>
      </c>
    </row>
    <row r="648" spans="1:7" x14ac:dyDescent="0.2">
      <c r="A648" s="2">
        <v>639</v>
      </c>
      <c r="B648" s="2" t="s">
        <v>19</v>
      </c>
      <c r="C648" s="2" t="s">
        <v>655</v>
      </c>
      <c r="D648" s="15">
        <v>11000</v>
      </c>
      <c r="E648" s="15">
        <v>10000</v>
      </c>
      <c r="F648" s="15">
        <v>30</v>
      </c>
      <c r="G648" s="12">
        <f>E648/D648-1</f>
        <v>-9.0909090909090939E-2</v>
      </c>
    </row>
    <row r="649" spans="1:7" x14ac:dyDescent="0.2">
      <c r="A649" s="2">
        <v>640</v>
      </c>
      <c r="B649" s="2" t="s">
        <v>10</v>
      </c>
      <c r="C649" s="2" t="s">
        <v>656</v>
      </c>
      <c r="D649" s="15">
        <v>10000</v>
      </c>
      <c r="E649" s="15">
        <v>10000</v>
      </c>
      <c r="F649" s="15">
        <v>0</v>
      </c>
      <c r="G649" s="12">
        <f>E649/D649-1</f>
        <v>0</v>
      </c>
    </row>
    <row r="650" spans="1:7" x14ac:dyDescent="0.2">
      <c r="A650" s="2">
        <v>641</v>
      </c>
      <c r="B650" s="2" t="s">
        <v>16</v>
      </c>
      <c r="C650" s="2" t="s">
        <v>657</v>
      </c>
      <c r="D650" s="15">
        <v>1100</v>
      </c>
      <c r="E650" s="15">
        <v>1030</v>
      </c>
      <c r="F650" s="15">
        <v>53272.5</v>
      </c>
      <c r="G650" s="12">
        <f>E650/D650-1</f>
        <v>-6.3636363636363602E-2</v>
      </c>
    </row>
    <row r="651" spans="1:7" x14ac:dyDescent="0.2">
      <c r="A651" s="2">
        <v>642</v>
      </c>
      <c r="B651" s="2" t="s">
        <v>10</v>
      </c>
      <c r="C651" s="2" t="s">
        <v>658</v>
      </c>
      <c r="D651" s="15">
        <v>9900</v>
      </c>
      <c r="E651" s="15">
        <v>9000</v>
      </c>
      <c r="F651" s="15">
        <v>0</v>
      </c>
      <c r="G651" s="12">
        <f>E651/D651-1</f>
        <v>-9.0909090909090939E-2</v>
      </c>
    </row>
    <row r="652" spans="1:7" x14ac:dyDescent="0.2">
      <c r="A652" s="2">
        <v>643</v>
      </c>
      <c r="B652" s="2" t="s">
        <v>16</v>
      </c>
      <c r="C652" s="2" t="s">
        <v>659</v>
      </c>
      <c r="D652" s="15">
        <v>13500</v>
      </c>
      <c r="E652" s="15">
        <v>13300</v>
      </c>
      <c r="F652" s="15">
        <v>763.5</v>
      </c>
      <c r="G652" s="12">
        <f>E652/D652-1</f>
        <v>-1.4814814814814836E-2</v>
      </c>
    </row>
    <row r="653" spans="1:7" x14ac:dyDescent="0.2">
      <c r="A653" s="2">
        <v>644</v>
      </c>
      <c r="B653" s="2" t="s">
        <v>10</v>
      </c>
      <c r="C653" s="2" t="s">
        <v>660</v>
      </c>
      <c r="D653" s="15">
        <v>10000</v>
      </c>
      <c r="E653" s="15">
        <v>10000</v>
      </c>
      <c r="F653" s="15">
        <v>0</v>
      </c>
      <c r="G653" s="12">
        <f>E653/D653-1</f>
        <v>0</v>
      </c>
    </row>
    <row r="654" spans="1:7" x14ac:dyDescent="0.2">
      <c r="A654" s="2">
        <v>645</v>
      </c>
      <c r="B654" s="2" t="s">
        <v>16</v>
      </c>
      <c r="C654" s="2" t="s">
        <v>661</v>
      </c>
      <c r="D654" s="15">
        <v>8400</v>
      </c>
      <c r="E654" s="15">
        <v>6630</v>
      </c>
      <c r="F654" s="15">
        <v>1048.5</v>
      </c>
      <c r="G654" s="12">
        <f>E654/D654-1</f>
        <v>-0.21071428571428574</v>
      </c>
    </row>
    <row r="655" spans="1:7" x14ac:dyDescent="0.2">
      <c r="A655" s="2">
        <v>646</v>
      </c>
      <c r="B655" s="2" t="s">
        <v>16</v>
      </c>
      <c r="C655" s="2" t="s">
        <v>662</v>
      </c>
      <c r="D655" s="15">
        <v>7900</v>
      </c>
      <c r="E655" s="15">
        <v>6820</v>
      </c>
      <c r="F655" s="15">
        <v>1147.5</v>
      </c>
      <c r="G655" s="12">
        <f>E655/D655-1</f>
        <v>-0.13670886075949362</v>
      </c>
    </row>
    <row r="656" spans="1:7" x14ac:dyDescent="0.2">
      <c r="A656" s="2">
        <v>647</v>
      </c>
      <c r="B656" s="2" t="s">
        <v>10</v>
      </c>
      <c r="C656" s="2" t="s">
        <v>663</v>
      </c>
      <c r="D656" s="15">
        <v>4900</v>
      </c>
      <c r="E656" s="15">
        <v>5000</v>
      </c>
      <c r="F656" s="15">
        <v>4745</v>
      </c>
      <c r="G656" s="12">
        <f>E656/D656-1</f>
        <v>2.0408163265306145E-2</v>
      </c>
    </row>
    <row r="657" spans="1:7" x14ac:dyDescent="0.2">
      <c r="A657" s="2">
        <v>648</v>
      </c>
      <c r="B657" s="2" t="s">
        <v>10</v>
      </c>
      <c r="C657" s="2" t="s">
        <v>664</v>
      </c>
      <c r="D657" s="15">
        <v>10300</v>
      </c>
      <c r="E657" s="15">
        <v>7600</v>
      </c>
      <c r="F657" s="15">
        <v>455</v>
      </c>
      <c r="G657" s="12">
        <f>E657/D657-1</f>
        <v>-0.26213592233009708</v>
      </c>
    </row>
    <row r="658" spans="1:7" x14ac:dyDescent="0.2">
      <c r="A658" s="2">
        <v>649</v>
      </c>
      <c r="B658" s="2" t="s">
        <v>16</v>
      </c>
      <c r="C658" s="2" t="s">
        <v>665</v>
      </c>
      <c r="D658" s="15">
        <v>20500</v>
      </c>
      <c r="E658" s="15">
        <v>16600</v>
      </c>
      <c r="F658" s="15">
        <v>5273.5</v>
      </c>
      <c r="G658" s="12">
        <f>E658/D658-1</f>
        <v>-0.19024390243902434</v>
      </c>
    </row>
    <row r="659" spans="1:7" x14ac:dyDescent="0.2">
      <c r="A659" s="2">
        <v>650</v>
      </c>
      <c r="B659" s="2" t="s">
        <v>10</v>
      </c>
      <c r="C659" s="2" t="s">
        <v>666</v>
      </c>
      <c r="D659" s="15">
        <v>32200</v>
      </c>
      <c r="E659" s="15">
        <v>52000</v>
      </c>
      <c r="F659" s="15">
        <v>515</v>
      </c>
      <c r="G659" s="12">
        <f>E659/D659-1</f>
        <v>0.61490683229813659</v>
      </c>
    </row>
    <row r="660" spans="1:7" x14ac:dyDescent="0.2">
      <c r="A660" s="2">
        <v>651</v>
      </c>
      <c r="B660" s="2" t="s">
        <v>19</v>
      </c>
      <c r="C660" s="2" t="s">
        <v>667</v>
      </c>
      <c r="D660" s="15">
        <v>2400</v>
      </c>
      <c r="E660" s="15">
        <v>1300</v>
      </c>
      <c r="F660" s="15">
        <v>4390825</v>
      </c>
      <c r="G660" s="12">
        <f>E660/D660-1</f>
        <v>-0.45833333333333337</v>
      </c>
    </row>
    <row r="661" spans="1:7" x14ac:dyDescent="0.2">
      <c r="A661" s="2">
        <v>652</v>
      </c>
      <c r="B661" s="2" t="s">
        <v>10</v>
      </c>
      <c r="C661" s="2" t="s">
        <v>668</v>
      </c>
      <c r="D661" s="15">
        <v>800</v>
      </c>
      <c r="E661" s="15">
        <v>500</v>
      </c>
      <c r="F661" s="15">
        <v>35955</v>
      </c>
      <c r="G661" s="12">
        <f>E661/D661-1</f>
        <v>-0.375</v>
      </c>
    </row>
    <row r="662" spans="1:7" x14ac:dyDescent="0.2">
      <c r="A662" s="2">
        <v>653</v>
      </c>
      <c r="B662" s="2" t="s">
        <v>16</v>
      </c>
      <c r="C662" s="2" t="s">
        <v>669</v>
      </c>
      <c r="D662" s="15">
        <v>8400</v>
      </c>
      <c r="E662" s="15">
        <v>5620</v>
      </c>
      <c r="F662" s="15">
        <v>111650.5</v>
      </c>
      <c r="G662" s="12">
        <f>E662/D662-1</f>
        <v>-0.330952380952381</v>
      </c>
    </row>
    <row r="663" spans="1:7" x14ac:dyDescent="0.2">
      <c r="A663" s="2">
        <v>654</v>
      </c>
      <c r="B663" s="2" t="s">
        <v>16</v>
      </c>
      <c r="C663" s="2" t="s">
        <v>670</v>
      </c>
      <c r="D663" s="15">
        <v>14332.578397661999</v>
      </c>
      <c r="E663" s="15">
        <v>6520</v>
      </c>
      <c r="F663" s="15">
        <v>317419</v>
      </c>
      <c r="G663" s="12">
        <f>E663/D663-1</f>
        <v>-0.54509231911380474</v>
      </c>
    </row>
    <row r="664" spans="1:7" x14ac:dyDescent="0.2">
      <c r="A664" s="2">
        <v>655</v>
      </c>
      <c r="B664" s="2" t="s">
        <v>16</v>
      </c>
      <c r="C664" s="2" t="s">
        <v>671</v>
      </c>
      <c r="D664" s="15">
        <v>33750</v>
      </c>
      <c r="E664" s="15">
        <v>17800</v>
      </c>
      <c r="F664" s="15">
        <v>990987.5</v>
      </c>
      <c r="G664" s="12">
        <f>E664/D664-1</f>
        <v>-0.47259259259259256</v>
      </c>
    </row>
    <row r="665" spans="1:7" x14ac:dyDescent="0.2">
      <c r="A665" s="2">
        <v>656</v>
      </c>
      <c r="B665" s="2" t="s">
        <v>19</v>
      </c>
      <c r="C665" s="2" t="s">
        <v>672</v>
      </c>
      <c r="D665" s="15">
        <v>36000</v>
      </c>
      <c r="E665" s="15">
        <v>37000</v>
      </c>
      <c r="F665" s="15">
        <v>595</v>
      </c>
      <c r="G665" s="12">
        <f>E665/D665-1</f>
        <v>2.7777777777777679E-2</v>
      </c>
    </row>
    <row r="666" spans="1:7" x14ac:dyDescent="0.2">
      <c r="A666" s="2">
        <v>657</v>
      </c>
      <c r="B666" s="2" t="s">
        <v>16</v>
      </c>
      <c r="C666" s="2" t="s">
        <v>673</v>
      </c>
      <c r="D666" s="15">
        <v>3070</v>
      </c>
      <c r="E666" s="15">
        <v>3460</v>
      </c>
      <c r="F666" s="15">
        <v>60</v>
      </c>
      <c r="G666" s="12">
        <f>E666/D666-1</f>
        <v>0.12703583061889256</v>
      </c>
    </row>
    <row r="667" spans="1:7" x14ac:dyDescent="0.2">
      <c r="A667" s="2">
        <v>658</v>
      </c>
      <c r="B667" s="2" t="s">
        <v>10</v>
      </c>
      <c r="C667" s="2" t="s">
        <v>674</v>
      </c>
      <c r="D667" s="15">
        <v>11800</v>
      </c>
      <c r="E667" s="15">
        <v>10200</v>
      </c>
      <c r="F667" s="15">
        <v>1435</v>
      </c>
      <c r="G667" s="12">
        <f>E667/D667-1</f>
        <v>-0.13559322033898302</v>
      </c>
    </row>
    <row r="668" spans="1:7" x14ac:dyDescent="0.2">
      <c r="A668" s="2">
        <v>659</v>
      </c>
      <c r="B668" s="2" t="s">
        <v>10</v>
      </c>
      <c r="C668" s="2" t="s">
        <v>675</v>
      </c>
      <c r="D668" s="15">
        <v>800</v>
      </c>
      <c r="E668" s="15">
        <v>800</v>
      </c>
      <c r="F668" s="15">
        <v>0</v>
      </c>
      <c r="G668" s="12">
        <f>E668/D668-1</f>
        <v>0</v>
      </c>
    </row>
    <row r="669" spans="1:7" x14ac:dyDescent="0.2">
      <c r="A669" s="2">
        <v>660</v>
      </c>
      <c r="B669" s="2" t="s">
        <v>16</v>
      </c>
      <c r="C669" s="2" t="s">
        <v>676</v>
      </c>
      <c r="D669" s="15">
        <v>20200</v>
      </c>
      <c r="E669" s="15">
        <v>21750</v>
      </c>
      <c r="F669" s="15">
        <v>129920</v>
      </c>
      <c r="G669" s="12">
        <f>E669/D669-1</f>
        <v>7.6732673267326801E-2</v>
      </c>
    </row>
    <row r="670" spans="1:7" x14ac:dyDescent="0.2">
      <c r="A670" s="2">
        <v>661</v>
      </c>
      <c r="B670" s="2" t="s">
        <v>10</v>
      </c>
      <c r="C670" s="2" t="s">
        <v>677</v>
      </c>
      <c r="D670" s="15">
        <v>11999.999999615999</v>
      </c>
      <c r="E670" s="15">
        <v>12000</v>
      </c>
      <c r="F670" s="15">
        <v>0</v>
      </c>
      <c r="G670" s="12">
        <f>E670/D670-1</f>
        <v>3.2000180283375812E-11</v>
      </c>
    </row>
    <row r="671" spans="1:7" x14ac:dyDescent="0.2">
      <c r="A671" s="2">
        <v>662</v>
      </c>
      <c r="B671" s="2" t="s">
        <v>10</v>
      </c>
      <c r="C671" s="2" t="s">
        <v>678</v>
      </c>
      <c r="D671" s="15">
        <v>44800</v>
      </c>
      <c r="E671" s="15">
        <v>42500</v>
      </c>
      <c r="F671" s="15">
        <v>70</v>
      </c>
      <c r="G671" s="12">
        <f>E671/D671-1</f>
        <v>-5.1339285714285698E-2</v>
      </c>
    </row>
    <row r="672" spans="1:7" x14ac:dyDescent="0.2">
      <c r="A672" s="2">
        <v>663</v>
      </c>
      <c r="B672" s="2" t="s">
        <v>10</v>
      </c>
      <c r="C672" s="2" t="s">
        <v>679</v>
      </c>
      <c r="D672" s="15">
        <v>1000</v>
      </c>
      <c r="E672" s="15">
        <v>1500</v>
      </c>
      <c r="F672" s="15">
        <v>475</v>
      </c>
      <c r="G672" s="12">
        <f>E672/D672-1</f>
        <v>0.5</v>
      </c>
    </row>
    <row r="673" spans="1:7" x14ac:dyDescent="0.2">
      <c r="A673" s="2">
        <v>664</v>
      </c>
      <c r="B673" s="2" t="s">
        <v>19</v>
      </c>
      <c r="C673" s="2" t="s">
        <v>680</v>
      </c>
      <c r="D673" s="15">
        <v>6700.0000000817072</v>
      </c>
      <c r="E673" s="15">
        <v>5500</v>
      </c>
      <c r="F673" s="15">
        <v>16765</v>
      </c>
      <c r="G673" s="12">
        <f>E673/D673-1</f>
        <v>-0.17910447762195125</v>
      </c>
    </row>
    <row r="674" spans="1:7" x14ac:dyDescent="0.2">
      <c r="A674" s="2">
        <v>665</v>
      </c>
      <c r="B674" s="2" t="s">
        <v>10</v>
      </c>
      <c r="C674" s="2" t="s">
        <v>681</v>
      </c>
      <c r="D674" s="15">
        <v>8000</v>
      </c>
      <c r="E674" s="15">
        <v>8000</v>
      </c>
      <c r="F674" s="15">
        <v>0</v>
      </c>
      <c r="G674" s="12">
        <f>E674/D674-1</f>
        <v>0</v>
      </c>
    </row>
    <row r="675" spans="1:7" x14ac:dyDescent="0.2">
      <c r="A675" s="2">
        <v>666</v>
      </c>
      <c r="B675" s="2" t="s">
        <v>10</v>
      </c>
      <c r="C675" s="2" t="s">
        <v>682</v>
      </c>
      <c r="D675" s="15">
        <v>69000</v>
      </c>
      <c r="E675" s="15">
        <v>57700</v>
      </c>
      <c r="F675" s="15">
        <v>780</v>
      </c>
      <c r="G675" s="12">
        <f>E675/D675-1</f>
        <v>-0.163768115942029</v>
      </c>
    </row>
    <row r="676" spans="1:7" x14ac:dyDescent="0.2">
      <c r="A676" s="2">
        <v>667</v>
      </c>
      <c r="B676" s="2" t="s">
        <v>16</v>
      </c>
      <c r="C676" s="2" t="s">
        <v>683</v>
      </c>
      <c r="D676" s="15" t="e">
        <v>#N/A</v>
      </c>
      <c r="E676" s="15">
        <v>12000</v>
      </c>
      <c r="F676" s="15">
        <v>17076.5</v>
      </c>
      <c r="G676" s="12" t="e">
        <f>E676/D676-1</f>
        <v>#N/A</v>
      </c>
    </row>
    <row r="677" spans="1:7" x14ac:dyDescent="0.2">
      <c r="A677" s="2">
        <v>668</v>
      </c>
      <c r="B677" s="2" t="s">
        <v>19</v>
      </c>
      <c r="C677" s="2" t="s">
        <v>684</v>
      </c>
      <c r="D677" s="15">
        <v>18900</v>
      </c>
      <c r="E677" s="15">
        <v>16000</v>
      </c>
      <c r="F677" s="15">
        <v>27720</v>
      </c>
      <c r="G677" s="12">
        <f>E677/D677-1</f>
        <v>-0.15343915343915349</v>
      </c>
    </row>
    <row r="678" spans="1:7" x14ac:dyDescent="0.2">
      <c r="A678" s="2">
        <v>669</v>
      </c>
      <c r="B678" s="2" t="s">
        <v>16</v>
      </c>
      <c r="C678" s="2" t="s">
        <v>685</v>
      </c>
      <c r="D678" s="15">
        <v>5150</v>
      </c>
      <c r="E678" s="15">
        <v>2850</v>
      </c>
      <c r="F678" s="15">
        <v>925802.5</v>
      </c>
      <c r="G678" s="12">
        <f>E678/D678-1</f>
        <v>-0.44660194174757284</v>
      </c>
    </row>
    <row r="679" spans="1:7" x14ac:dyDescent="0.2">
      <c r="A679" s="2">
        <v>670</v>
      </c>
      <c r="B679" s="2" t="s">
        <v>19</v>
      </c>
      <c r="C679" s="2" t="s">
        <v>686</v>
      </c>
      <c r="D679" s="15">
        <v>6200</v>
      </c>
      <c r="E679" s="15">
        <v>15700</v>
      </c>
      <c r="F679" s="15">
        <v>435685</v>
      </c>
      <c r="G679" s="12">
        <f>E679/D679-1</f>
        <v>1.532258064516129</v>
      </c>
    </row>
    <row r="680" spans="1:7" x14ac:dyDescent="0.2">
      <c r="A680" s="2">
        <v>671</v>
      </c>
      <c r="B680" s="2" t="s">
        <v>19</v>
      </c>
      <c r="C680" s="2" t="s">
        <v>687</v>
      </c>
      <c r="D680" s="15">
        <v>37500</v>
      </c>
      <c r="E680" s="15">
        <v>31000</v>
      </c>
      <c r="F680" s="15">
        <v>7415</v>
      </c>
      <c r="G680" s="12">
        <f>E680/D680-1</f>
        <v>-0.17333333333333334</v>
      </c>
    </row>
    <row r="681" spans="1:7" x14ac:dyDescent="0.2">
      <c r="A681" s="2">
        <v>672</v>
      </c>
      <c r="B681" s="2" t="s">
        <v>10</v>
      </c>
      <c r="C681" s="2" t="s">
        <v>688</v>
      </c>
      <c r="D681" s="15">
        <v>9100</v>
      </c>
      <c r="E681" s="15">
        <v>5800</v>
      </c>
      <c r="F681" s="15">
        <v>1215</v>
      </c>
      <c r="G681" s="12">
        <f>E681/D681-1</f>
        <v>-0.36263736263736268</v>
      </c>
    </row>
    <row r="682" spans="1:7" x14ac:dyDescent="0.2">
      <c r="A682" s="2">
        <v>673</v>
      </c>
      <c r="B682" s="2" t="s">
        <v>10</v>
      </c>
      <c r="C682" s="2" t="s">
        <v>689</v>
      </c>
      <c r="D682" s="15">
        <v>18000</v>
      </c>
      <c r="E682" s="15">
        <v>16000</v>
      </c>
      <c r="F682" s="15">
        <v>455</v>
      </c>
      <c r="G682" s="12">
        <f>E682/D682-1</f>
        <v>-0.11111111111111116</v>
      </c>
    </row>
    <row r="683" spans="1:7" x14ac:dyDescent="0.2">
      <c r="A683" s="2">
        <v>674</v>
      </c>
      <c r="B683" s="2" t="s">
        <v>10</v>
      </c>
      <c r="C683" s="2" t="s">
        <v>690</v>
      </c>
      <c r="D683" s="15">
        <v>10300</v>
      </c>
      <c r="E683" s="15">
        <v>13000</v>
      </c>
      <c r="F683" s="15">
        <v>35</v>
      </c>
      <c r="G683" s="12">
        <f>E683/D683-1</f>
        <v>0.26213592233009719</v>
      </c>
    </row>
    <row r="684" spans="1:7" x14ac:dyDescent="0.2">
      <c r="A684" s="2">
        <v>675</v>
      </c>
      <c r="B684" s="2" t="s">
        <v>16</v>
      </c>
      <c r="C684" s="2" t="s">
        <v>691</v>
      </c>
      <c r="D684" s="15">
        <v>16000</v>
      </c>
      <c r="E684" s="15">
        <v>8030</v>
      </c>
      <c r="F684" s="15">
        <v>205958.5</v>
      </c>
      <c r="G684" s="12">
        <f>E684/D684-1</f>
        <v>-0.49812500000000004</v>
      </c>
    </row>
    <row r="685" spans="1:7" x14ac:dyDescent="0.2">
      <c r="A685" s="2">
        <v>676</v>
      </c>
      <c r="B685" s="2" t="s">
        <v>10</v>
      </c>
      <c r="C685" s="2" t="s">
        <v>692</v>
      </c>
      <c r="D685" s="15">
        <v>7900</v>
      </c>
      <c r="E685" s="15">
        <v>7900</v>
      </c>
      <c r="F685" s="15">
        <v>0</v>
      </c>
      <c r="G685" s="12">
        <f>E685/D685-1</f>
        <v>0</v>
      </c>
    </row>
    <row r="686" spans="1:7" x14ac:dyDescent="0.2">
      <c r="A686" s="2">
        <v>677</v>
      </c>
      <c r="B686" s="2" t="s">
        <v>10</v>
      </c>
      <c r="C686" s="2" t="s">
        <v>693</v>
      </c>
      <c r="D686" s="15">
        <v>2300</v>
      </c>
      <c r="E686" s="15">
        <v>2300</v>
      </c>
      <c r="F686" s="15">
        <v>10285</v>
      </c>
      <c r="G686" s="12">
        <f>E686/D686-1</f>
        <v>0</v>
      </c>
    </row>
    <row r="687" spans="1:7" x14ac:dyDescent="0.2">
      <c r="A687" s="2">
        <v>678</v>
      </c>
      <c r="B687" s="2" t="s">
        <v>16</v>
      </c>
      <c r="C687" s="2" t="s">
        <v>694</v>
      </c>
      <c r="D687" s="15">
        <v>16800</v>
      </c>
      <c r="E687" s="15">
        <v>14000</v>
      </c>
      <c r="F687" s="15">
        <v>12451.5</v>
      </c>
      <c r="G687" s="12">
        <f>E687/D687-1</f>
        <v>-0.16666666666666663</v>
      </c>
    </row>
    <row r="688" spans="1:7" x14ac:dyDescent="0.2">
      <c r="A688" s="2">
        <v>679</v>
      </c>
      <c r="B688" s="2" t="s">
        <v>10</v>
      </c>
      <c r="C688" s="2" t="s">
        <v>695</v>
      </c>
      <c r="D688" s="15">
        <v>2700</v>
      </c>
      <c r="E688" s="15">
        <v>2200</v>
      </c>
      <c r="F688" s="15">
        <v>205</v>
      </c>
      <c r="G688" s="12">
        <f>E688/D688-1</f>
        <v>-0.18518518518518523</v>
      </c>
    </row>
    <row r="689" spans="1:7" x14ac:dyDescent="0.2">
      <c r="A689" s="2">
        <v>680</v>
      </c>
      <c r="B689" s="2" t="s">
        <v>10</v>
      </c>
      <c r="C689" s="2" t="s">
        <v>696</v>
      </c>
      <c r="D689" s="15">
        <v>16000</v>
      </c>
      <c r="E689" s="15">
        <v>12100</v>
      </c>
      <c r="F689" s="15">
        <v>5405</v>
      </c>
      <c r="G689" s="12">
        <f>E689/D689-1</f>
        <v>-0.24375000000000002</v>
      </c>
    </row>
    <row r="690" spans="1:7" x14ac:dyDescent="0.2">
      <c r="A690" s="2">
        <v>681</v>
      </c>
      <c r="B690" s="2" t="s">
        <v>10</v>
      </c>
      <c r="C690" s="2" t="s">
        <v>697</v>
      </c>
      <c r="D690" s="15">
        <v>10200</v>
      </c>
      <c r="E690" s="15">
        <v>10200</v>
      </c>
      <c r="F690" s="15">
        <v>0</v>
      </c>
      <c r="G690" s="12">
        <f>E690/D690-1</f>
        <v>0</v>
      </c>
    </row>
    <row r="691" spans="1:7" x14ac:dyDescent="0.2">
      <c r="A691" s="2">
        <v>682</v>
      </c>
      <c r="B691" s="2" t="s">
        <v>16</v>
      </c>
      <c r="C691" s="2" t="s">
        <v>698</v>
      </c>
      <c r="D691" s="15">
        <v>48000</v>
      </c>
      <c r="E691" s="15">
        <v>42400</v>
      </c>
      <c r="F691" s="15">
        <v>107252</v>
      </c>
      <c r="G691" s="12">
        <f>E691/D691-1</f>
        <v>-0.1166666666666667</v>
      </c>
    </row>
    <row r="692" spans="1:7" x14ac:dyDescent="0.2">
      <c r="A692" s="2">
        <v>683</v>
      </c>
      <c r="B692" s="2" t="s">
        <v>10</v>
      </c>
      <c r="C692" s="2" t="s">
        <v>699</v>
      </c>
      <c r="D692" s="15">
        <v>79900</v>
      </c>
      <c r="E692" s="15">
        <v>68100</v>
      </c>
      <c r="F692" s="15">
        <v>1975</v>
      </c>
      <c r="G692" s="12">
        <f>E692/D692-1</f>
        <v>-0.14768460575719644</v>
      </c>
    </row>
    <row r="693" spans="1:7" x14ac:dyDescent="0.2">
      <c r="A693" s="2">
        <v>684</v>
      </c>
      <c r="B693" s="2" t="s">
        <v>19</v>
      </c>
      <c r="C693" s="2" t="s">
        <v>700</v>
      </c>
      <c r="D693" s="15">
        <v>7700</v>
      </c>
      <c r="E693" s="15">
        <v>6500</v>
      </c>
      <c r="F693" s="15">
        <v>30</v>
      </c>
      <c r="G693" s="12">
        <f>E693/D693-1</f>
        <v>-0.1558441558441559</v>
      </c>
    </row>
    <row r="694" spans="1:7" x14ac:dyDescent="0.2">
      <c r="A694" s="2">
        <v>685</v>
      </c>
      <c r="B694" s="2" t="s">
        <v>19</v>
      </c>
      <c r="C694" s="2" t="s">
        <v>701</v>
      </c>
      <c r="D694" s="15">
        <v>29300</v>
      </c>
      <c r="E694" s="15">
        <v>23000</v>
      </c>
      <c r="F694" s="15">
        <v>9270</v>
      </c>
      <c r="G694" s="12">
        <f>E694/D694-1</f>
        <v>-0.21501706484641636</v>
      </c>
    </row>
    <row r="695" spans="1:7" x14ac:dyDescent="0.2">
      <c r="A695" s="2">
        <v>686</v>
      </c>
      <c r="B695" s="2" t="s">
        <v>10</v>
      </c>
      <c r="C695" s="2" t="s">
        <v>702</v>
      </c>
      <c r="D695" s="15">
        <v>19000</v>
      </c>
      <c r="E695" s="15">
        <v>19500</v>
      </c>
      <c r="F695" s="15">
        <v>15</v>
      </c>
      <c r="G695" s="12">
        <f>E695/D695-1</f>
        <v>2.6315789473684292E-2</v>
      </c>
    </row>
    <row r="696" spans="1:7" x14ac:dyDescent="0.2">
      <c r="A696" s="2">
        <v>687</v>
      </c>
      <c r="B696" s="2" t="s">
        <v>10</v>
      </c>
      <c r="C696" s="2" t="s">
        <v>703</v>
      </c>
      <c r="D696" s="15">
        <v>69000</v>
      </c>
      <c r="E696" s="15">
        <v>69000</v>
      </c>
      <c r="F696" s="15">
        <v>0</v>
      </c>
      <c r="G696" s="12">
        <f>E696/D696-1</f>
        <v>0</v>
      </c>
    </row>
    <row r="697" spans="1:7" x14ac:dyDescent="0.2">
      <c r="A697" s="2">
        <v>688</v>
      </c>
      <c r="B697" s="2" t="s">
        <v>10</v>
      </c>
      <c r="C697" s="2" t="s">
        <v>704</v>
      </c>
      <c r="D697" s="15">
        <v>9700</v>
      </c>
      <c r="E697" s="15">
        <v>9700</v>
      </c>
      <c r="F697" s="15">
        <v>0</v>
      </c>
      <c r="G697" s="12">
        <f>E697/D697-1</f>
        <v>0</v>
      </c>
    </row>
    <row r="698" spans="1:7" x14ac:dyDescent="0.2">
      <c r="A698" s="2">
        <v>689</v>
      </c>
      <c r="B698" s="2" t="s">
        <v>10</v>
      </c>
      <c r="C698" s="2" t="s">
        <v>705</v>
      </c>
      <c r="D698" s="15">
        <v>1200</v>
      </c>
      <c r="E698" s="15">
        <v>2000</v>
      </c>
      <c r="F698" s="15">
        <v>20</v>
      </c>
      <c r="G698" s="12">
        <f>E698/D698-1</f>
        <v>0.66666666666666674</v>
      </c>
    </row>
    <row r="699" spans="1:7" x14ac:dyDescent="0.2">
      <c r="A699" s="2">
        <v>690</v>
      </c>
      <c r="B699" s="2" t="s">
        <v>10</v>
      </c>
      <c r="C699" s="2" t="s">
        <v>706</v>
      </c>
      <c r="D699" s="15">
        <v>13800.000000205135</v>
      </c>
      <c r="E699" s="15">
        <v>13200</v>
      </c>
      <c r="F699" s="15">
        <v>6010</v>
      </c>
      <c r="G699" s="12">
        <f>E699/D699-1</f>
        <v>-4.3478260883783704E-2</v>
      </c>
    </row>
    <row r="700" spans="1:7" x14ac:dyDescent="0.2">
      <c r="A700" s="2">
        <v>691</v>
      </c>
      <c r="B700" s="2" t="s">
        <v>10</v>
      </c>
      <c r="C700" s="2" t="s">
        <v>707</v>
      </c>
      <c r="D700" s="15">
        <v>25700</v>
      </c>
      <c r="E700" s="15">
        <v>22000</v>
      </c>
      <c r="F700" s="15">
        <v>10</v>
      </c>
      <c r="G700" s="12">
        <f>E700/D700-1</f>
        <v>-0.14396887159533078</v>
      </c>
    </row>
    <row r="701" spans="1:7" x14ac:dyDescent="0.2">
      <c r="A701" s="2">
        <v>692</v>
      </c>
      <c r="B701" s="2" t="s">
        <v>16</v>
      </c>
      <c r="C701" s="2" t="s">
        <v>708</v>
      </c>
      <c r="D701" s="15">
        <v>2880</v>
      </c>
      <c r="E701" s="15">
        <v>1830</v>
      </c>
      <c r="F701" s="15">
        <v>3457474.5</v>
      </c>
      <c r="G701" s="12">
        <f>E701/D701-1</f>
        <v>-0.36458333333333337</v>
      </c>
    </row>
    <row r="702" spans="1:7" x14ac:dyDescent="0.2">
      <c r="A702" s="2">
        <v>693</v>
      </c>
      <c r="B702" s="2" t="s">
        <v>16</v>
      </c>
      <c r="C702" s="2" t="s">
        <v>709</v>
      </c>
      <c r="D702" s="15">
        <v>17000</v>
      </c>
      <c r="E702" s="15">
        <v>13300</v>
      </c>
      <c r="F702" s="15">
        <v>9440.5</v>
      </c>
      <c r="G702" s="12">
        <f>E702/D702-1</f>
        <v>-0.21764705882352942</v>
      </c>
    </row>
    <row r="703" spans="1:7" x14ac:dyDescent="0.2">
      <c r="A703" s="2">
        <v>694</v>
      </c>
      <c r="B703" s="2" t="s">
        <v>16</v>
      </c>
      <c r="C703" s="2" t="s">
        <v>710</v>
      </c>
      <c r="D703" s="15">
        <v>9400</v>
      </c>
      <c r="E703" s="15">
        <v>7300</v>
      </c>
      <c r="F703" s="15">
        <v>21594</v>
      </c>
      <c r="G703" s="12">
        <f>E703/D703-1</f>
        <v>-0.22340425531914898</v>
      </c>
    </row>
    <row r="704" spans="1:7" x14ac:dyDescent="0.2">
      <c r="A704" s="2">
        <v>695</v>
      </c>
      <c r="B704" s="2" t="s">
        <v>19</v>
      </c>
      <c r="C704" s="2" t="s">
        <v>711</v>
      </c>
      <c r="D704" s="15">
        <v>2000</v>
      </c>
      <c r="E704" s="15">
        <v>2200</v>
      </c>
      <c r="F704" s="15">
        <v>222785</v>
      </c>
      <c r="G704" s="12">
        <f>E704/D704-1</f>
        <v>0.10000000000000009</v>
      </c>
    </row>
    <row r="705" spans="1:7" x14ac:dyDescent="0.2">
      <c r="A705" s="2">
        <v>696</v>
      </c>
      <c r="B705" s="2" t="s">
        <v>10</v>
      </c>
      <c r="C705" s="2" t="s">
        <v>712</v>
      </c>
      <c r="D705" s="15">
        <v>3100</v>
      </c>
      <c r="E705" s="15">
        <v>3300</v>
      </c>
      <c r="F705" s="15">
        <v>5610</v>
      </c>
      <c r="G705" s="12">
        <f>E705/D705-1</f>
        <v>6.4516129032258007E-2</v>
      </c>
    </row>
    <row r="706" spans="1:7" x14ac:dyDescent="0.2">
      <c r="A706" s="2">
        <v>697</v>
      </c>
      <c r="B706" s="2" t="s">
        <v>19</v>
      </c>
      <c r="C706" s="2" t="s">
        <v>713</v>
      </c>
      <c r="D706" s="15">
        <v>11500</v>
      </c>
      <c r="E706" s="15">
        <v>7500</v>
      </c>
      <c r="F706" s="15">
        <v>10685</v>
      </c>
      <c r="G706" s="12">
        <f>E706/D706-1</f>
        <v>-0.34782608695652173</v>
      </c>
    </row>
    <row r="707" spans="1:7" x14ac:dyDescent="0.2">
      <c r="A707" s="2">
        <v>698</v>
      </c>
      <c r="B707" s="2" t="s">
        <v>10</v>
      </c>
      <c r="C707" s="2" t="s">
        <v>714</v>
      </c>
      <c r="D707" s="15">
        <v>2200</v>
      </c>
      <c r="E707" s="15">
        <v>2200</v>
      </c>
      <c r="F707" s="15">
        <v>0</v>
      </c>
      <c r="G707" s="12">
        <f>E707/D707-1</f>
        <v>0</v>
      </c>
    </row>
    <row r="708" spans="1:7" x14ac:dyDescent="0.2">
      <c r="A708" s="2">
        <v>699</v>
      </c>
      <c r="B708" s="2" t="s">
        <v>16</v>
      </c>
      <c r="C708" s="2" t="s">
        <v>715</v>
      </c>
      <c r="D708" s="15">
        <v>3390</v>
      </c>
      <c r="E708" s="15">
        <v>2070</v>
      </c>
      <c r="F708" s="15">
        <v>676429</v>
      </c>
      <c r="G708" s="12">
        <f>E708/D708-1</f>
        <v>-0.38938053097345138</v>
      </c>
    </row>
    <row r="709" spans="1:7" x14ac:dyDescent="0.2">
      <c r="A709" s="2">
        <v>700</v>
      </c>
      <c r="B709" s="2" t="s">
        <v>10</v>
      </c>
      <c r="C709" s="2" t="s">
        <v>716</v>
      </c>
      <c r="D709" s="15">
        <v>14700</v>
      </c>
      <c r="E709" s="15">
        <v>14700</v>
      </c>
      <c r="F709" s="15">
        <v>0</v>
      </c>
      <c r="G709" s="12">
        <f>E709/D709-1</f>
        <v>0</v>
      </c>
    </row>
    <row r="710" spans="1:7" x14ac:dyDescent="0.2">
      <c r="A710" s="2">
        <v>701</v>
      </c>
      <c r="B710" s="2" t="s">
        <v>16</v>
      </c>
      <c r="C710" s="2" t="s">
        <v>717</v>
      </c>
      <c r="D710" s="15">
        <v>15450</v>
      </c>
      <c r="E710" s="15">
        <v>11100</v>
      </c>
      <c r="F710" s="15">
        <v>2156177.5</v>
      </c>
      <c r="G710" s="12">
        <f>E710/D710-1</f>
        <v>-0.28155339805825241</v>
      </c>
    </row>
    <row r="711" spans="1:7" x14ac:dyDescent="0.2">
      <c r="A711" s="2">
        <v>702</v>
      </c>
      <c r="B711" s="2" t="s">
        <v>10</v>
      </c>
      <c r="C711" s="2" t="s">
        <v>718</v>
      </c>
      <c r="D711" s="15">
        <v>17475.376884588961</v>
      </c>
      <c r="E711" s="15">
        <v>18900</v>
      </c>
      <c r="F711" s="15">
        <v>20</v>
      </c>
      <c r="G711" s="12">
        <f>E711/D711-1</f>
        <v>8.1521739120108627E-2</v>
      </c>
    </row>
    <row r="712" spans="1:7" x14ac:dyDescent="0.2">
      <c r="A712" s="2">
        <v>703</v>
      </c>
      <c r="B712" s="2" t="s">
        <v>10</v>
      </c>
      <c r="C712" s="2" t="s">
        <v>719</v>
      </c>
      <c r="D712" s="15">
        <v>3000</v>
      </c>
      <c r="E712" s="15">
        <v>3000</v>
      </c>
      <c r="F712" s="15">
        <v>0</v>
      </c>
      <c r="G712" s="12">
        <f>E712/D712-1</f>
        <v>0</v>
      </c>
    </row>
    <row r="713" spans="1:7" x14ac:dyDescent="0.2">
      <c r="A713" s="2">
        <v>704</v>
      </c>
      <c r="B713" s="2" t="s">
        <v>10</v>
      </c>
      <c r="C713" s="2" t="s">
        <v>720</v>
      </c>
      <c r="D713" s="15">
        <v>10000</v>
      </c>
      <c r="E713" s="15">
        <v>16100</v>
      </c>
      <c r="F713" s="15">
        <v>0</v>
      </c>
      <c r="G713" s="12">
        <f>E713/D713-1</f>
        <v>0.6100000000000001</v>
      </c>
    </row>
    <row r="714" spans="1:7" x14ac:dyDescent="0.2">
      <c r="A714" s="2">
        <v>705</v>
      </c>
      <c r="B714" s="2" t="s">
        <v>16</v>
      </c>
      <c r="C714" s="2" t="s">
        <v>721</v>
      </c>
      <c r="D714" s="15">
        <v>19450</v>
      </c>
      <c r="E714" s="15">
        <v>14400</v>
      </c>
      <c r="F714" s="15">
        <v>158695.5</v>
      </c>
      <c r="G714" s="12">
        <f>E714/D714-1</f>
        <v>-0.25964010282776351</v>
      </c>
    </row>
    <row r="715" spans="1:7" x14ac:dyDescent="0.2">
      <c r="A715" s="2">
        <v>706</v>
      </c>
      <c r="B715" s="2" t="s">
        <v>10</v>
      </c>
      <c r="C715" s="2" t="s">
        <v>722</v>
      </c>
      <c r="D715" s="15">
        <v>31900</v>
      </c>
      <c r="E715" s="15">
        <v>23500</v>
      </c>
      <c r="F715" s="15">
        <v>10075</v>
      </c>
      <c r="G715" s="12">
        <f>E715/D715-1</f>
        <v>-0.26332288401253923</v>
      </c>
    </row>
    <row r="716" spans="1:7" x14ac:dyDescent="0.2">
      <c r="A716" s="2">
        <v>707</v>
      </c>
      <c r="B716" s="2" t="s">
        <v>16</v>
      </c>
      <c r="C716" s="2" t="s">
        <v>723</v>
      </c>
      <c r="D716" s="15">
        <v>26900</v>
      </c>
      <c r="E716" s="15">
        <v>18500</v>
      </c>
      <c r="F716" s="15">
        <v>287359.5</v>
      </c>
      <c r="G716" s="12">
        <f>E716/D716-1</f>
        <v>-0.31226765799256506</v>
      </c>
    </row>
    <row r="717" spans="1:7" x14ac:dyDescent="0.2">
      <c r="A717" s="2">
        <v>708</v>
      </c>
      <c r="B717" s="2" t="s">
        <v>19</v>
      </c>
      <c r="C717" s="2" t="s">
        <v>724</v>
      </c>
      <c r="D717" s="15">
        <v>2400</v>
      </c>
      <c r="E717" s="15">
        <v>1700</v>
      </c>
      <c r="F717" s="15">
        <v>33235</v>
      </c>
      <c r="G717" s="12">
        <f>E717/D717-1</f>
        <v>-0.29166666666666663</v>
      </c>
    </row>
    <row r="718" spans="1:7" x14ac:dyDescent="0.2">
      <c r="A718" s="2">
        <v>709</v>
      </c>
      <c r="B718" s="2" t="s">
        <v>10</v>
      </c>
      <c r="C718" s="2" t="s">
        <v>725</v>
      </c>
      <c r="D718" s="15">
        <v>13300</v>
      </c>
      <c r="E718" s="15">
        <v>5000</v>
      </c>
      <c r="F718" s="15">
        <v>50</v>
      </c>
      <c r="G718" s="12">
        <f>E718/D718-1</f>
        <v>-0.62406015037593987</v>
      </c>
    </row>
    <row r="719" spans="1:7" x14ac:dyDescent="0.2">
      <c r="A719" s="2">
        <v>710</v>
      </c>
      <c r="B719" s="2" t="s">
        <v>10</v>
      </c>
      <c r="C719" s="2" t="s">
        <v>726</v>
      </c>
      <c r="D719" s="15">
        <v>43600</v>
      </c>
      <c r="E719" s="15">
        <v>38900</v>
      </c>
      <c r="F719" s="15">
        <v>0</v>
      </c>
      <c r="G719" s="12">
        <f>E719/D719-1</f>
        <v>-0.10779816513761464</v>
      </c>
    </row>
    <row r="720" spans="1:7" x14ac:dyDescent="0.2">
      <c r="A720" s="2">
        <v>711</v>
      </c>
      <c r="B720" s="2" t="s">
        <v>10</v>
      </c>
      <c r="C720" s="2" t="s">
        <v>727</v>
      </c>
      <c r="D720" s="15">
        <v>700</v>
      </c>
      <c r="E720" s="15">
        <v>600</v>
      </c>
      <c r="F720" s="15">
        <v>34580</v>
      </c>
      <c r="G720" s="12">
        <f>E720/D720-1</f>
        <v>-0.1428571428571429</v>
      </c>
    </row>
    <row r="721" spans="1:7" x14ac:dyDescent="0.2">
      <c r="A721" s="2">
        <v>712</v>
      </c>
      <c r="B721" s="2" t="s">
        <v>10</v>
      </c>
      <c r="C721" s="2" t="s">
        <v>728</v>
      </c>
      <c r="D721" s="15">
        <v>12000</v>
      </c>
      <c r="E721" s="15">
        <v>7700</v>
      </c>
      <c r="F721" s="15">
        <v>4230</v>
      </c>
      <c r="G721" s="12">
        <f>E721/D721-1</f>
        <v>-0.35833333333333328</v>
      </c>
    </row>
    <row r="722" spans="1:7" x14ac:dyDescent="0.2">
      <c r="A722" s="2">
        <v>713</v>
      </c>
      <c r="B722" s="2" t="s">
        <v>10</v>
      </c>
      <c r="C722" s="2" t="s">
        <v>729</v>
      </c>
      <c r="D722" s="15">
        <v>200</v>
      </c>
      <c r="E722" s="15">
        <v>200</v>
      </c>
      <c r="F722" s="15">
        <v>135</v>
      </c>
      <c r="G722" s="12">
        <f>E722/D722-1</f>
        <v>0</v>
      </c>
    </row>
    <row r="723" spans="1:7" x14ac:dyDescent="0.2">
      <c r="A723" s="2">
        <v>714</v>
      </c>
      <c r="B723" s="2" t="s">
        <v>16</v>
      </c>
      <c r="C723" s="2" t="s">
        <v>730</v>
      </c>
      <c r="D723" s="15">
        <v>9920</v>
      </c>
      <c r="E723" s="15">
        <v>8780</v>
      </c>
      <c r="F723" s="15">
        <v>2572</v>
      </c>
      <c r="G723" s="12">
        <f>E723/D723-1</f>
        <v>-0.11491935483870963</v>
      </c>
    </row>
    <row r="724" spans="1:7" x14ac:dyDescent="0.2">
      <c r="A724" s="2">
        <v>715</v>
      </c>
      <c r="B724" s="2" t="s">
        <v>19</v>
      </c>
      <c r="C724" s="2" t="s">
        <v>731</v>
      </c>
      <c r="D724" s="15">
        <v>11200</v>
      </c>
      <c r="E724" s="15">
        <v>11000</v>
      </c>
      <c r="F724" s="15">
        <v>4310</v>
      </c>
      <c r="G724" s="12">
        <f>E724/D724-1</f>
        <v>-1.7857142857142905E-2</v>
      </c>
    </row>
    <row r="725" spans="1:7" x14ac:dyDescent="0.2">
      <c r="A725" s="2">
        <v>716</v>
      </c>
      <c r="B725" s="2" t="s">
        <v>10</v>
      </c>
      <c r="C725" s="2" t="s">
        <v>732</v>
      </c>
      <c r="D725" s="15">
        <v>20500</v>
      </c>
      <c r="E725" s="15">
        <v>19000</v>
      </c>
      <c r="F725" s="15">
        <v>10</v>
      </c>
      <c r="G725" s="12">
        <f>E725/D725-1</f>
        <v>-7.3170731707317027E-2</v>
      </c>
    </row>
    <row r="726" spans="1:7" x14ac:dyDescent="0.2">
      <c r="A726" s="2">
        <v>717</v>
      </c>
      <c r="B726" s="2" t="s">
        <v>10</v>
      </c>
      <c r="C726" s="2" t="s">
        <v>733</v>
      </c>
      <c r="D726" s="15">
        <v>9574.6478869463517</v>
      </c>
      <c r="E726" s="15">
        <v>18700</v>
      </c>
      <c r="F726" s="15">
        <v>30</v>
      </c>
      <c r="G726" s="12">
        <f>E726/D726-1</f>
        <v>0.95307443373398071</v>
      </c>
    </row>
    <row r="727" spans="1:7" x14ac:dyDescent="0.2">
      <c r="A727" s="2">
        <v>718</v>
      </c>
      <c r="B727" s="2" t="s">
        <v>19</v>
      </c>
      <c r="C727" s="2" t="s">
        <v>734</v>
      </c>
      <c r="D727" s="15">
        <v>7500</v>
      </c>
      <c r="E727" s="15">
        <v>4500</v>
      </c>
      <c r="F727" s="15">
        <v>1320</v>
      </c>
      <c r="G727" s="12">
        <f>E727/D727-1</f>
        <v>-0.4</v>
      </c>
    </row>
    <row r="728" spans="1:7" x14ac:dyDescent="0.2">
      <c r="A728" s="2">
        <v>719</v>
      </c>
      <c r="B728" s="2" t="s">
        <v>10</v>
      </c>
      <c r="C728" s="2" t="s">
        <v>735</v>
      </c>
      <c r="D728" s="15">
        <v>12500</v>
      </c>
      <c r="E728" s="15">
        <v>10300</v>
      </c>
      <c r="F728" s="15">
        <v>345</v>
      </c>
      <c r="G728" s="12">
        <f>E728/D728-1</f>
        <v>-0.17600000000000005</v>
      </c>
    </row>
    <row r="729" spans="1:7" x14ac:dyDescent="0.2">
      <c r="A729" s="2">
        <v>720</v>
      </c>
      <c r="B729" s="2" t="s">
        <v>19</v>
      </c>
      <c r="C729" s="2" t="s">
        <v>736</v>
      </c>
      <c r="D729" s="15">
        <v>1600</v>
      </c>
      <c r="E729" s="15">
        <v>1400</v>
      </c>
      <c r="F729" s="15">
        <v>5938835</v>
      </c>
      <c r="G729" s="12">
        <f>E729/D729-1</f>
        <v>-0.125</v>
      </c>
    </row>
    <row r="730" spans="1:7" x14ac:dyDescent="0.2">
      <c r="A730" s="2">
        <v>721</v>
      </c>
      <c r="B730" s="2" t="s">
        <v>10</v>
      </c>
      <c r="C730" s="2" t="s">
        <v>737</v>
      </c>
      <c r="D730" s="15">
        <v>10400</v>
      </c>
      <c r="E730" s="15">
        <v>12000</v>
      </c>
      <c r="F730" s="15">
        <v>0</v>
      </c>
      <c r="G730" s="12">
        <f>E730/D730-1</f>
        <v>0.15384615384615374</v>
      </c>
    </row>
    <row r="731" spans="1:7" x14ac:dyDescent="0.2">
      <c r="A731" s="2">
        <v>722</v>
      </c>
      <c r="B731" s="2" t="s">
        <v>16</v>
      </c>
      <c r="C731" s="2" t="s">
        <v>738</v>
      </c>
      <c r="D731" s="15">
        <v>2840</v>
      </c>
      <c r="E731" s="15">
        <v>2050</v>
      </c>
      <c r="F731" s="15">
        <v>77595.5</v>
      </c>
      <c r="G731" s="12">
        <f>E731/D731-1</f>
        <v>-0.278169014084507</v>
      </c>
    </row>
    <row r="732" spans="1:7" x14ac:dyDescent="0.2">
      <c r="A732" s="2">
        <v>723</v>
      </c>
      <c r="B732" s="2" t="s">
        <v>19</v>
      </c>
      <c r="C732" s="2" t="s">
        <v>739</v>
      </c>
      <c r="D732" s="15">
        <v>8900</v>
      </c>
      <c r="E732" s="15">
        <v>8100</v>
      </c>
      <c r="F732" s="15">
        <v>0</v>
      </c>
      <c r="G732" s="12">
        <f>E732/D732-1</f>
        <v>-8.98876404494382E-2</v>
      </c>
    </row>
    <row r="733" spans="1:7" x14ac:dyDescent="0.2">
      <c r="A733" s="2">
        <v>724</v>
      </c>
      <c r="B733" s="2" t="s">
        <v>16</v>
      </c>
      <c r="C733" s="2" t="s">
        <v>740</v>
      </c>
      <c r="D733" s="15">
        <v>27600</v>
      </c>
      <c r="E733" s="15">
        <v>27500</v>
      </c>
      <c r="F733" s="15">
        <v>216023</v>
      </c>
      <c r="G733" s="12">
        <f>E733/D733-1</f>
        <v>-3.6231884057971175E-3</v>
      </c>
    </row>
    <row r="734" spans="1:7" x14ac:dyDescent="0.2">
      <c r="A734" s="2">
        <v>725</v>
      </c>
      <c r="B734" s="2" t="s">
        <v>16</v>
      </c>
      <c r="C734" s="2" t="s">
        <v>741</v>
      </c>
      <c r="D734" s="15">
        <v>22900</v>
      </c>
      <c r="E734" s="15">
        <v>22500</v>
      </c>
      <c r="F734" s="15">
        <v>139</v>
      </c>
      <c r="G734" s="12">
        <f>E734/D734-1</f>
        <v>-1.7467248908296984E-2</v>
      </c>
    </row>
    <row r="735" spans="1:7" x14ac:dyDescent="0.2">
      <c r="A735" s="2">
        <v>726</v>
      </c>
      <c r="B735" s="2" t="s">
        <v>16</v>
      </c>
      <c r="C735" s="2" t="s">
        <v>742</v>
      </c>
      <c r="D735" s="15">
        <v>17000</v>
      </c>
      <c r="E735" s="15">
        <v>12200</v>
      </c>
      <c r="F735" s="15">
        <v>998266.5</v>
      </c>
      <c r="G735" s="12">
        <f>E735/D735-1</f>
        <v>-0.28235294117647058</v>
      </c>
    </row>
    <row r="736" spans="1:7" x14ac:dyDescent="0.2">
      <c r="A736" s="2">
        <v>727</v>
      </c>
      <c r="B736" s="2" t="s">
        <v>19</v>
      </c>
      <c r="C736" s="2" t="s">
        <v>743</v>
      </c>
      <c r="D736" s="15">
        <v>6600</v>
      </c>
      <c r="E736" s="15">
        <v>7300</v>
      </c>
      <c r="F736" s="15">
        <v>255</v>
      </c>
      <c r="G736" s="12">
        <f>E736/D736-1</f>
        <v>0.10606060606060597</v>
      </c>
    </row>
    <row r="737" spans="1:7" x14ac:dyDescent="0.2">
      <c r="A737" s="2">
        <v>728</v>
      </c>
      <c r="B737" s="2" t="s">
        <v>10</v>
      </c>
      <c r="C737" s="2" t="s">
        <v>744</v>
      </c>
      <c r="D737" s="15">
        <v>44800</v>
      </c>
      <c r="E737" s="15">
        <v>20700</v>
      </c>
      <c r="F737" s="15">
        <v>5</v>
      </c>
      <c r="G737" s="12">
        <f>E737/D737-1</f>
        <v>-0.5379464285714286</v>
      </c>
    </row>
    <row r="738" spans="1:7" x14ac:dyDescent="0.2">
      <c r="A738" s="2">
        <v>729</v>
      </c>
      <c r="B738" s="2" t="s">
        <v>10</v>
      </c>
      <c r="C738" s="2" t="s">
        <v>745</v>
      </c>
      <c r="D738" s="15">
        <v>300</v>
      </c>
      <c r="E738" s="15">
        <v>400</v>
      </c>
      <c r="F738" s="15">
        <v>233905</v>
      </c>
      <c r="G738" s="12">
        <f>E738/D738-1</f>
        <v>0.33333333333333326</v>
      </c>
    </row>
    <row r="739" spans="1:7" x14ac:dyDescent="0.2">
      <c r="A739" s="2">
        <v>730</v>
      </c>
      <c r="B739" s="2" t="s">
        <v>19</v>
      </c>
      <c r="C739" s="2" t="s">
        <v>746</v>
      </c>
      <c r="D739" s="15">
        <v>200</v>
      </c>
      <c r="E739" s="15">
        <v>200</v>
      </c>
      <c r="F739" s="15">
        <v>0</v>
      </c>
      <c r="G739" s="12">
        <f>E739/D739-1</f>
        <v>0</v>
      </c>
    </row>
    <row r="740" spans="1:7" x14ac:dyDescent="0.2">
      <c r="A740" s="2">
        <v>731</v>
      </c>
      <c r="B740" s="2" t="s">
        <v>19</v>
      </c>
      <c r="C740" s="2" t="s">
        <v>747</v>
      </c>
      <c r="D740" s="15">
        <v>1400</v>
      </c>
      <c r="E740" s="15">
        <v>1000</v>
      </c>
      <c r="F740" s="15">
        <v>18430</v>
      </c>
      <c r="G740" s="12">
        <f>E740/D740-1</f>
        <v>-0.2857142857142857</v>
      </c>
    </row>
    <row r="741" spans="1:7" x14ac:dyDescent="0.2">
      <c r="A741" s="2">
        <v>732</v>
      </c>
      <c r="B741" s="2" t="s">
        <v>19</v>
      </c>
      <c r="C741" s="2" t="s">
        <v>748</v>
      </c>
      <c r="D741" s="15">
        <v>13500</v>
      </c>
      <c r="E741" s="15">
        <v>15800</v>
      </c>
      <c r="F741" s="15">
        <v>530</v>
      </c>
      <c r="G741" s="12">
        <f>E741/D741-1</f>
        <v>0.17037037037037028</v>
      </c>
    </row>
    <row r="742" spans="1:7" x14ac:dyDescent="0.2">
      <c r="A742" s="2">
        <v>733</v>
      </c>
      <c r="B742" s="2" t="s">
        <v>10</v>
      </c>
      <c r="C742" s="2" t="s">
        <v>749</v>
      </c>
      <c r="D742" s="15">
        <v>13000</v>
      </c>
      <c r="E742" s="15">
        <v>13000</v>
      </c>
      <c r="F742" s="15">
        <v>0</v>
      </c>
      <c r="G742" s="12">
        <f>E742/D742-1</f>
        <v>0</v>
      </c>
    </row>
    <row r="743" spans="1:7" x14ac:dyDescent="0.2">
      <c r="A743" s="2">
        <v>734</v>
      </c>
      <c r="B743" s="2" t="s">
        <v>10</v>
      </c>
      <c r="C743" s="2" t="s">
        <v>750</v>
      </c>
      <c r="D743" s="15">
        <v>1900</v>
      </c>
      <c r="E743" s="15">
        <v>1900</v>
      </c>
      <c r="F743" s="15">
        <v>0</v>
      </c>
      <c r="G743" s="12">
        <f>E743/D743-1</f>
        <v>0</v>
      </c>
    </row>
    <row r="744" spans="1:7" x14ac:dyDescent="0.2">
      <c r="A744" s="2">
        <v>735</v>
      </c>
      <c r="B744" s="2" t="s">
        <v>10</v>
      </c>
      <c r="C744" s="2" t="s">
        <v>751</v>
      </c>
      <c r="D744" s="15">
        <v>26100</v>
      </c>
      <c r="E744" s="15">
        <v>26100</v>
      </c>
      <c r="F744" s="15">
        <v>0</v>
      </c>
      <c r="G744" s="12">
        <f>E744/D744-1</f>
        <v>0</v>
      </c>
    </row>
    <row r="745" spans="1:7" x14ac:dyDescent="0.2">
      <c r="A745" s="2">
        <v>736</v>
      </c>
      <c r="B745" s="2" t="s">
        <v>10</v>
      </c>
      <c r="C745" s="2" t="s">
        <v>752</v>
      </c>
      <c r="D745" s="15">
        <v>25900</v>
      </c>
      <c r="E745" s="15">
        <v>17500</v>
      </c>
      <c r="F745" s="15">
        <v>105</v>
      </c>
      <c r="G745" s="12">
        <f>E745/D745-1</f>
        <v>-0.32432432432432434</v>
      </c>
    </row>
    <row r="746" spans="1:7" x14ac:dyDescent="0.2">
      <c r="A746" s="2">
        <v>737</v>
      </c>
      <c r="B746" s="2" t="s">
        <v>19</v>
      </c>
      <c r="C746" s="2" t="s">
        <v>753</v>
      </c>
      <c r="D746" s="15">
        <v>8900</v>
      </c>
      <c r="E746" s="15">
        <v>8700</v>
      </c>
      <c r="F746" s="15">
        <v>655</v>
      </c>
      <c r="G746" s="12">
        <f>E746/D746-1</f>
        <v>-2.2471910112359605E-2</v>
      </c>
    </row>
    <row r="747" spans="1:7" x14ac:dyDescent="0.2">
      <c r="A747" s="2">
        <v>738</v>
      </c>
      <c r="B747" s="2" t="s">
        <v>19</v>
      </c>
      <c r="C747" s="2" t="s">
        <v>754</v>
      </c>
      <c r="D747" s="15">
        <v>4100</v>
      </c>
      <c r="E747" s="15">
        <v>4100</v>
      </c>
      <c r="F747" s="15">
        <v>0</v>
      </c>
      <c r="G747" s="12">
        <f>E747/D747-1</f>
        <v>0</v>
      </c>
    </row>
    <row r="748" spans="1:7" x14ac:dyDescent="0.2">
      <c r="A748" s="2">
        <v>739</v>
      </c>
      <c r="B748" s="2" t="s">
        <v>10</v>
      </c>
      <c r="C748" s="2" t="s">
        <v>755</v>
      </c>
      <c r="D748" s="15">
        <v>10500</v>
      </c>
      <c r="E748" s="15">
        <v>10500</v>
      </c>
      <c r="F748" s="15">
        <v>0</v>
      </c>
      <c r="G748" s="12">
        <f>E748/D748-1</f>
        <v>0</v>
      </c>
    </row>
    <row r="749" spans="1:7" x14ac:dyDescent="0.2">
      <c r="A749" s="2">
        <v>740</v>
      </c>
      <c r="B749" s="2" t="s">
        <v>19</v>
      </c>
      <c r="C749" s="2" t="s">
        <v>756</v>
      </c>
      <c r="D749" s="15">
        <v>1200</v>
      </c>
      <c r="E749" s="15">
        <v>700</v>
      </c>
      <c r="F749" s="15">
        <v>386110</v>
      </c>
      <c r="G749" s="12">
        <f>E749/D749-1</f>
        <v>-0.41666666666666663</v>
      </c>
    </row>
    <row r="750" spans="1:7" x14ac:dyDescent="0.2">
      <c r="A750" s="2">
        <v>741</v>
      </c>
      <c r="B750" s="2" t="s">
        <v>16</v>
      </c>
      <c r="C750" s="2" t="s">
        <v>757</v>
      </c>
      <c r="D750" s="15">
        <v>14250</v>
      </c>
      <c r="E750" s="15">
        <v>11500</v>
      </c>
      <c r="F750" s="15">
        <v>74</v>
      </c>
      <c r="G750" s="12">
        <f>E750/D750-1</f>
        <v>-0.19298245614035092</v>
      </c>
    </row>
    <row r="751" spans="1:7" x14ac:dyDescent="0.2">
      <c r="A751" s="2">
        <v>742</v>
      </c>
      <c r="B751" s="2" t="s">
        <v>10</v>
      </c>
      <c r="C751" s="2" t="s">
        <v>758</v>
      </c>
      <c r="D751" s="15">
        <v>13600</v>
      </c>
      <c r="E751" s="15">
        <v>4000</v>
      </c>
      <c r="F751" s="15">
        <v>25</v>
      </c>
      <c r="G751" s="12">
        <f>E751/D751-1</f>
        <v>-0.70588235294117641</v>
      </c>
    </row>
    <row r="752" spans="1:7" x14ac:dyDescent="0.2">
      <c r="A752" s="2">
        <v>743</v>
      </c>
      <c r="B752" s="2" t="s">
        <v>19</v>
      </c>
      <c r="C752" s="2" t="s">
        <v>759</v>
      </c>
      <c r="D752" s="15">
        <v>67000</v>
      </c>
      <c r="E752" s="15">
        <v>49500</v>
      </c>
      <c r="F752" s="15">
        <v>116590</v>
      </c>
      <c r="G752" s="12">
        <f>E752/D752-1</f>
        <v>-0.26119402985074625</v>
      </c>
    </row>
    <row r="753" spans="1:7" x14ac:dyDescent="0.2">
      <c r="A753" s="2">
        <v>744</v>
      </c>
      <c r="B753" s="2" t="s">
        <v>19</v>
      </c>
      <c r="C753" s="2" t="s">
        <v>760</v>
      </c>
      <c r="D753" s="15">
        <v>9100</v>
      </c>
      <c r="E753" s="15">
        <v>10400</v>
      </c>
      <c r="F753" s="15">
        <v>25</v>
      </c>
      <c r="G753" s="12">
        <f>E753/D753-1</f>
        <v>0.14285714285714279</v>
      </c>
    </row>
    <row r="754" spans="1:7" x14ac:dyDescent="0.2">
      <c r="A754" s="2">
        <v>745</v>
      </c>
      <c r="B754" s="2" t="s">
        <v>19</v>
      </c>
      <c r="C754" s="2" t="s">
        <v>761</v>
      </c>
      <c r="D754" s="15">
        <v>11000</v>
      </c>
      <c r="E754" s="15">
        <v>8000</v>
      </c>
      <c r="F754" s="15">
        <v>525</v>
      </c>
      <c r="G754" s="12">
        <f>E754/D754-1</f>
        <v>-0.27272727272727271</v>
      </c>
    </row>
    <row r="755" spans="1:7" x14ac:dyDescent="0.2">
      <c r="A755" s="2">
        <v>746</v>
      </c>
      <c r="B755" s="2" t="s">
        <v>19</v>
      </c>
      <c r="C755" s="2" t="s">
        <v>762</v>
      </c>
      <c r="D755" s="15">
        <v>3000</v>
      </c>
      <c r="E755" s="15">
        <v>2700</v>
      </c>
      <c r="F755" s="15">
        <v>5</v>
      </c>
      <c r="G755" s="12">
        <f>E755/D755-1</f>
        <v>-9.9999999999999978E-2</v>
      </c>
    </row>
    <row r="756" spans="1:7" x14ac:dyDescent="0.2">
      <c r="A756" s="2">
        <v>747</v>
      </c>
      <c r="B756" s="2" t="s">
        <v>10</v>
      </c>
      <c r="C756" s="2" t="s">
        <v>763</v>
      </c>
      <c r="D756" s="15">
        <v>2400</v>
      </c>
      <c r="E756" s="15">
        <v>2400</v>
      </c>
      <c r="F756" s="15">
        <v>0</v>
      </c>
      <c r="G756" s="12">
        <f>E756/D756-1</f>
        <v>0</v>
      </c>
    </row>
    <row r="757" spans="1:7" x14ac:dyDescent="0.2">
      <c r="A757" s="2">
        <v>748</v>
      </c>
      <c r="B757" s="2" t="s">
        <v>10</v>
      </c>
      <c r="C757" s="2" t="s">
        <v>764</v>
      </c>
      <c r="D757" s="15">
        <v>1300</v>
      </c>
      <c r="E757" s="15">
        <v>1600</v>
      </c>
      <c r="F757" s="15">
        <v>215</v>
      </c>
      <c r="G757" s="12">
        <f>E757/D757-1</f>
        <v>0.23076923076923084</v>
      </c>
    </row>
    <row r="758" spans="1:7" x14ac:dyDescent="0.2">
      <c r="A758" s="2">
        <v>749</v>
      </c>
      <c r="B758" s="2" t="s">
        <v>19</v>
      </c>
      <c r="C758" s="2" t="s">
        <v>765</v>
      </c>
      <c r="D758" s="15">
        <v>7800</v>
      </c>
      <c r="E758" s="15">
        <v>11400</v>
      </c>
      <c r="F758" s="15">
        <v>30</v>
      </c>
      <c r="G758" s="12">
        <f>E758/D758-1</f>
        <v>0.46153846153846145</v>
      </c>
    </row>
    <row r="759" spans="1:7" x14ac:dyDescent="0.2">
      <c r="A759" s="2">
        <v>750</v>
      </c>
      <c r="B759" s="2" t="s">
        <v>19</v>
      </c>
      <c r="C759" s="2" t="s">
        <v>766</v>
      </c>
      <c r="D759" s="15">
        <v>7000</v>
      </c>
      <c r="E759" s="15">
        <v>7000</v>
      </c>
      <c r="F759" s="15">
        <v>0</v>
      </c>
      <c r="G759" s="12">
        <f>E759/D759-1</f>
        <v>0</v>
      </c>
    </row>
    <row r="760" spans="1:7" x14ac:dyDescent="0.2">
      <c r="A760" s="2">
        <v>751</v>
      </c>
      <c r="B760" s="2" t="s">
        <v>10</v>
      </c>
      <c r="C760" s="2" t="s">
        <v>767</v>
      </c>
      <c r="D760" s="15">
        <v>8000</v>
      </c>
      <c r="E760" s="15">
        <v>5700</v>
      </c>
      <c r="F760" s="15">
        <v>270</v>
      </c>
      <c r="G760" s="12">
        <f>E760/D760-1</f>
        <v>-0.28749999999999998</v>
      </c>
    </row>
    <row r="761" spans="1:7" x14ac:dyDescent="0.2">
      <c r="A761" s="2">
        <v>752</v>
      </c>
      <c r="B761" s="2" t="s">
        <v>16</v>
      </c>
      <c r="C761" s="2" t="s">
        <v>768</v>
      </c>
      <c r="D761" s="15">
        <v>10250</v>
      </c>
      <c r="E761" s="15">
        <v>8780</v>
      </c>
      <c r="F761" s="15">
        <v>229</v>
      </c>
      <c r="G761" s="12">
        <f>E761/D761-1</f>
        <v>-0.14341463414634148</v>
      </c>
    </row>
    <row r="762" spans="1:7" x14ac:dyDescent="0.2">
      <c r="A762" s="2">
        <v>753</v>
      </c>
      <c r="B762" s="2" t="s">
        <v>10</v>
      </c>
      <c r="C762" s="2" t="s">
        <v>769</v>
      </c>
      <c r="D762" s="15">
        <v>12500</v>
      </c>
      <c r="E762" s="15">
        <v>12500</v>
      </c>
      <c r="F762" s="15">
        <v>0</v>
      </c>
      <c r="G762" s="12">
        <f>E762/D762-1</f>
        <v>0</v>
      </c>
    </row>
    <row r="763" spans="1:7" x14ac:dyDescent="0.2">
      <c r="A763" s="2">
        <v>754</v>
      </c>
      <c r="B763" s="2" t="s">
        <v>19</v>
      </c>
      <c r="C763" s="2" t="s">
        <v>770</v>
      </c>
      <c r="D763" s="15">
        <v>6900</v>
      </c>
      <c r="E763" s="15">
        <v>5000</v>
      </c>
      <c r="F763" s="15">
        <v>26130</v>
      </c>
      <c r="G763" s="12">
        <f>E763/D763-1</f>
        <v>-0.27536231884057971</v>
      </c>
    </row>
    <row r="764" spans="1:7" x14ac:dyDescent="0.2">
      <c r="A764" s="2">
        <v>755</v>
      </c>
      <c r="B764" s="2" t="s">
        <v>10</v>
      </c>
      <c r="C764" s="2" t="s">
        <v>771</v>
      </c>
      <c r="D764" s="15">
        <v>15400</v>
      </c>
      <c r="E764" s="15">
        <v>15400</v>
      </c>
      <c r="F764" s="15">
        <v>0</v>
      </c>
      <c r="G764" s="12">
        <f>E764/D764-1</f>
        <v>0</v>
      </c>
    </row>
    <row r="765" spans="1:7" x14ac:dyDescent="0.2">
      <c r="A765" s="2">
        <v>756</v>
      </c>
      <c r="B765" s="2" t="s">
        <v>10</v>
      </c>
      <c r="C765" s="2" t="s">
        <v>772</v>
      </c>
      <c r="D765" s="15">
        <v>12000</v>
      </c>
      <c r="E765" s="15">
        <v>12000</v>
      </c>
      <c r="F765" s="15">
        <v>0</v>
      </c>
      <c r="G765" s="12">
        <f>E765/D765-1</f>
        <v>0</v>
      </c>
    </row>
    <row r="766" spans="1:7" x14ac:dyDescent="0.2">
      <c r="A766" s="2">
        <v>757</v>
      </c>
      <c r="B766" s="2" t="s">
        <v>19</v>
      </c>
      <c r="C766" s="2" t="s">
        <v>773</v>
      </c>
      <c r="D766" s="15">
        <v>34666.666665382712</v>
      </c>
      <c r="E766" s="15">
        <v>31200</v>
      </c>
      <c r="F766" s="15">
        <v>0</v>
      </c>
      <c r="G766" s="12">
        <f>E766/D766-1</f>
        <v>-9.9999999966666531E-2</v>
      </c>
    </row>
    <row r="767" spans="1:7" x14ac:dyDescent="0.2">
      <c r="A767" s="2">
        <v>758</v>
      </c>
      <c r="B767" s="2" t="s">
        <v>16</v>
      </c>
      <c r="C767" s="2" t="s">
        <v>774</v>
      </c>
      <c r="D767" s="15">
        <v>28846.153846153844</v>
      </c>
      <c r="E767" s="15">
        <v>24100</v>
      </c>
      <c r="F767" s="15">
        <v>4137.5</v>
      </c>
      <c r="G767" s="12">
        <f>E767/D767-1</f>
        <v>-0.16453333333333331</v>
      </c>
    </row>
    <row r="768" spans="1:7" x14ac:dyDescent="0.2">
      <c r="A768" s="2">
        <v>759</v>
      </c>
      <c r="B768" s="2" t="s">
        <v>10</v>
      </c>
      <c r="C768" s="2" t="s">
        <v>775</v>
      </c>
      <c r="D768" s="15">
        <v>3100</v>
      </c>
      <c r="E768" s="15">
        <v>3100</v>
      </c>
      <c r="F768" s="15">
        <v>0</v>
      </c>
      <c r="G768" s="12">
        <f>E768/D768-1</f>
        <v>0</v>
      </c>
    </row>
    <row r="769" spans="1:7" x14ac:dyDescent="0.2">
      <c r="A769" s="2">
        <v>760</v>
      </c>
      <c r="B769" s="2" t="s">
        <v>19</v>
      </c>
      <c r="C769" s="2" t="s">
        <v>776</v>
      </c>
      <c r="D769" s="15">
        <v>6800</v>
      </c>
      <c r="E769" s="15">
        <v>6800</v>
      </c>
      <c r="F769" s="15">
        <v>0</v>
      </c>
      <c r="G769" s="12">
        <f>E769/D769-1</f>
        <v>0</v>
      </c>
    </row>
    <row r="770" spans="1:7" x14ac:dyDescent="0.2">
      <c r="A770" s="2">
        <v>761</v>
      </c>
      <c r="B770" s="2" t="s">
        <v>16</v>
      </c>
      <c r="C770" s="2" t="s">
        <v>777</v>
      </c>
      <c r="D770" s="15">
        <v>8120</v>
      </c>
      <c r="E770" s="15">
        <v>3700</v>
      </c>
      <c r="F770" s="15">
        <v>325439</v>
      </c>
      <c r="G770" s="12">
        <f>E770/D770-1</f>
        <v>-0.54433497536945818</v>
      </c>
    </row>
    <row r="771" spans="1:7" x14ac:dyDescent="0.2">
      <c r="A771" s="2">
        <v>762</v>
      </c>
      <c r="B771" s="2" t="s">
        <v>16</v>
      </c>
      <c r="C771" s="2" t="s">
        <v>778</v>
      </c>
      <c r="D771" s="15">
        <v>680</v>
      </c>
      <c r="E771" s="15">
        <v>600</v>
      </c>
      <c r="F771" s="15">
        <v>63212</v>
      </c>
      <c r="G771" s="12">
        <f>E771/D771-1</f>
        <v>-0.11764705882352944</v>
      </c>
    </row>
    <row r="772" spans="1:7" x14ac:dyDescent="0.2">
      <c r="A772" s="2">
        <v>763</v>
      </c>
      <c r="B772" s="2" t="s">
        <v>19</v>
      </c>
      <c r="C772" s="2" t="s">
        <v>779</v>
      </c>
      <c r="D772" s="15">
        <v>2800</v>
      </c>
      <c r="E772" s="15">
        <v>3200</v>
      </c>
      <c r="F772" s="15">
        <v>5</v>
      </c>
      <c r="G772" s="12">
        <f>E772/D772-1</f>
        <v>0.14285714285714279</v>
      </c>
    </row>
    <row r="773" spans="1:7" x14ac:dyDescent="0.2">
      <c r="A773" s="2">
        <v>764</v>
      </c>
      <c r="B773" s="2" t="s">
        <v>10</v>
      </c>
      <c r="C773" s="2" t="s">
        <v>780</v>
      </c>
      <c r="D773" s="15">
        <v>10000</v>
      </c>
      <c r="E773" s="15">
        <v>10000</v>
      </c>
      <c r="F773" s="15">
        <v>0</v>
      </c>
      <c r="G773" s="12">
        <f>E773/D773-1</f>
        <v>0</v>
      </c>
    </row>
    <row r="774" spans="1:7" x14ac:dyDescent="0.2">
      <c r="A774" s="2">
        <v>765</v>
      </c>
      <c r="B774" s="2" t="s">
        <v>16</v>
      </c>
      <c r="C774" s="2" t="s">
        <v>781</v>
      </c>
      <c r="D774" s="15">
        <v>8660</v>
      </c>
      <c r="E774" s="15">
        <v>4150</v>
      </c>
      <c r="F774" s="15">
        <v>3353679.5</v>
      </c>
      <c r="G774" s="12">
        <f>E774/D774-1</f>
        <v>-0.52078521939953815</v>
      </c>
    </row>
    <row r="775" spans="1:7" x14ac:dyDescent="0.2">
      <c r="A775" s="2">
        <v>766</v>
      </c>
      <c r="B775" s="2" t="s">
        <v>19</v>
      </c>
      <c r="C775" s="2" t="s">
        <v>782</v>
      </c>
      <c r="D775" s="15">
        <v>21700</v>
      </c>
      <c r="E775" s="15">
        <v>20000</v>
      </c>
      <c r="F775" s="15">
        <v>980</v>
      </c>
      <c r="G775" s="12">
        <f>E775/D775-1</f>
        <v>-7.8341013824884786E-2</v>
      </c>
    </row>
    <row r="776" spans="1:7" x14ac:dyDescent="0.2">
      <c r="A776" s="2">
        <v>767</v>
      </c>
      <c r="B776" s="2" t="s">
        <v>10</v>
      </c>
      <c r="C776" s="2" t="s">
        <v>783</v>
      </c>
      <c r="D776" s="15">
        <v>13500</v>
      </c>
      <c r="E776" s="15">
        <v>13500</v>
      </c>
      <c r="F776" s="15">
        <v>0</v>
      </c>
      <c r="G776" s="12">
        <f>E776/D776-1</f>
        <v>0</v>
      </c>
    </row>
    <row r="777" spans="1:7" x14ac:dyDescent="0.2">
      <c r="A777" s="2">
        <v>768</v>
      </c>
      <c r="B777" s="2" t="s">
        <v>16</v>
      </c>
      <c r="C777" s="2" t="s">
        <v>784</v>
      </c>
      <c r="D777" s="15">
        <v>15100</v>
      </c>
      <c r="E777" s="15">
        <v>16400</v>
      </c>
      <c r="F777" s="15">
        <v>177.5</v>
      </c>
      <c r="G777" s="12">
        <f>E777/D777-1</f>
        <v>8.6092715231788075E-2</v>
      </c>
    </row>
    <row r="778" spans="1:7" x14ac:dyDescent="0.2">
      <c r="A778" s="2">
        <v>769</v>
      </c>
      <c r="B778" s="2" t="s">
        <v>10</v>
      </c>
      <c r="C778" s="2" t="s">
        <v>785</v>
      </c>
      <c r="D778" s="15">
        <v>7500</v>
      </c>
      <c r="E778" s="15">
        <v>7000</v>
      </c>
      <c r="F778" s="15">
        <v>0</v>
      </c>
      <c r="G778" s="12">
        <f>E778/D778-1</f>
        <v>-6.6666666666666652E-2</v>
      </c>
    </row>
    <row r="779" spans="1:7" x14ac:dyDescent="0.2">
      <c r="A779" s="2">
        <v>770</v>
      </c>
      <c r="B779" s="2" t="s">
        <v>16</v>
      </c>
      <c r="C779" s="2" t="s">
        <v>786</v>
      </c>
      <c r="D779" s="15">
        <v>39500</v>
      </c>
      <c r="E779" s="15">
        <v>44400</v>
      </c>
      <c r="F779" s="15">
        <v>556.5</v>
      </c>
      <c r="G779" s="12">
        <f>E779/D779-1</f>
        <v>0.1240506329113924</v>
      </c>
    </row>
    <row r="780" spans="1:7" x14ac:dyDescent="0.2">
      <c r="A780" s="2">
        <v>771</v>
      </c>
      <c r="B780" s="2" t="s">
        <v>16</v>
      </c>
      <c r="C780" s="2" t="s">
        <v>787</v>
      </c>
      <c r="D780" s="15">
        <v>8230</v>
      </c>
      <c r="E780" s="15">
        <v>3900</v>
      </c>
      <c r="F780" s="15">
        <v>33467.5</v>
      </c>
      <c r="G780" s="12">
        <f>E780/D780-1</f>
        <v>-0.52612393681652492</v>
      </c>
    </row>
    <row r="781" spans="1:7" x14ac:dyDescent="0.2">
      <c r="A781" s="2">
        <v>772</v>
      </c>
      <c r="B781" s="2" t="s">
        <v>10</v>
      </c>
      <c r="C781" s="2" t="s">
        <v>788</v>
      </c>
      <c r="D781" s="15">
        <v>20000</v>
      </c>
      <c r="E781" s="15">
        <v>16100</v>
      </c>
      <c r="F781" s="15">
        <v>35</v>
      </c>
      <c r="G781" s="12">
        <f>E781/D781-1</f>
        <v>-0.19499999999999995</v>
      </c>
    </row>
    <row r="782" spans="1:7" x14ac:dyDescent="0.2">
      <c r="A782" s="2">
        <v>773</v>
      </c>
      <c r="B782" s="2" t="s">
        <v>19</v>
      </c>
      <c r="C782" s="2" t="s">
        <v>789</v>
      </c>
      <c r="D782" s="15">
        <v>59577.011493411555</v>
      </c>
      <c r="E782" s="15">
        <v>58800</v>
      </c>
      <c r="F782" s="15">
        <v>2430</v>
      </c>
      <c r="G782" s="12">
        <f>E782/D782-1</f>
        <v>-1.3042136118181835E-2</v>
      </c>
    </row>
    <row r="783" spans="1:7" x14ac:dyDescent="0.2">
      <c r="A783" s="2">
        <v>774</v>
      </c>
      <c r="B783" s="2" t="s">
        <v>16</v>
      </c>
      <c r="C783" s="2" t="s">
        <v>790</v>
      </c>
      <c r="D783" s="15">
        <v>15400</v>
      </c>
      <c r="E783" s="15">
        <v>11600</v>
      </c>
      <c r="F783" s="15">
        <v>190743.5</v>
      </c>
      <c r="G783" s="12">
        <f>E783/D783-1</f>
        <v>-0.24675324675324672</v>
      </c>
    </row>
    <row r="784" spans="1:7" x14ac:dyDescent="0.2">
      <c r="A784" s="2">
        <v>775</v>
      </c>
      <c r="B784" s="2" t="s">
        <v>10</v>
      </c>
      <c r="C784" s="2" t="s">
        <v>791</v>
      </c>
      <c r="D784" s="15">
        <v>5700</v>
      </c>
      <c r="E784" s="15">
        <v>6000</v>
      </c>
      <c r="F784" s="15">
        <v>0</v>
      </c>
      <c r="G784" s="12">
        <f>E784/D784-1</f>
        <v>5.2631578947368363E-2</v>
      </c>
    </row>
    <row r="785" spans="1:7" x14ac:dyDescent="0.2">
      <c r="A785" s="2">
        <v>776</v>
      </c>
      <c r="B785" s="2" t="s">
        <v>19</v>
      </c>
      <c r="C785" s="2" t="s">
        <v>792</v>
      </c>
      <c r="D785" s="15">
        <v>3876.1904763104531</v>
      </c>
      <c r="E785" s="15">
        <v>2900</v>
      </c>
      <c r="F785" s="15">
        <v>45870</v>
      </c>
      <c r="G785" s="12">
        <f>E785/D785-1</f>
        <v>-0.25184275186590899</v>
      </c>
    </row>
    <row r="786" spans="1:7" x14ac:dyDescent="0.2">
      <c r="A786" s="2">
        <v>777</v>
      </c>
      <c r="B786" s="2" t="s">
        <v>16</v>
      </c>
      <c r="C786" s="2" t="s">
        <v>793</v>
      </c>
      <c r="D786" s="15">
        <v>43000</v>
      </c>
      <c r="E786" s="15">
        <v>41500</v>
      </c>
      <c r="F786" s="15">
        <v>54994.5</v>
      </c>
      <c r="G786" s="12">
        <f>E786/D786-1</f>
        <v>-3.4883720930232509E-2</v>
      </c>
    </row>
    <row r="787" spans="1:7" x14ac:dyDescent="0.2">
      <c r="A787" s="2">
        <v>778</v>
      </c>
      <c r="B787" s="2" t="s">
        <v>10</v>
      </c>
      <c r="C787" s="2" t="s">
        <v>794</v>
      </c>
      <c r="D787" s="15">
        <v>21000</v>
      </c>
      <c r="E787" s="15">
        <v>28900</v>
      </c>
      <c r="F787" s="15">
        <v>280</v>
      </c>
      <c r="G787" s="12">
        <f>E787/D787-1</f>
        <v>0.37619047619047619</v>
      </c>
    </row>
    <row r="788" spans="1:7" x14ac:dyDescent="0.2">
      <c r="A788" s="2">
        <v>779</v>
      </c>
      <c r="B788" s="2" t="s">
        <v>10</v>
      </c>
      <c r="C788" s="2" t="s">
        <v>795</v>
      </c>
      <c r="D788" s="15">
        <v>21800</v>
      </c>
      <c r="E788" s="15">
        <v>17800</v>
      </c>
      <c r="F788" s="15">
        <v>1010</v>
      </c>
      <c r="G788" s="12">
        <f>E788/D788-1</f>
        <v>-0.1834862385321101</v>
      </c>
    </row>
    <row r="789" spans="1:7" x14ac:dyDescent="0.2">
      <c r="A789" s="2">
        <v>780</v>
      </c>
      <c r="B789" s="2" t="s">
        <v>10</v>
      </c>
      <c r="C789" s="2" t="s">
        <v>796</v>
      </c>
      <c r="D789" s="15">
        <v>700</v>
      </c>
      <c r="E789" s="15">
        <v>800</v>
      </c>
      <c r="F789" s="15">
        <v>300</v>
      </c>
      <c r="G789" s="12">
        <f>E789/D789-1</f>
        <v>0.14285714285714279</v>
      </c>
    </row>
    <row r="790" spans="1:7" x14ac:dyDescent="0.2">
      <c r="A790" s="2">
        <v>781</v>
      </c>
      <c r="B790" s="2" t="s">
        <v>19</v>
      </c>
      <c r="C790" s="2" t="s">
        <v>797</v>
      </c>
      <c r="D790" s="15">
        <v>12400</v>
      </c>
      <c r="E790" s="15">
        <v>8100</v>
      </c>
      <c r="F790" s="15">
        <v>300</v>
      </c>
      <c r="G790" s="12">
        <f>E790/D790-1</f>
        <v>-0.34677419354838712</v>
      </c>
    </row>
    <row r="791" spans="1:7" x14ac:dyDescent="0.2">
      <c r="A791" s="2">
        <v>782</v>
      </c>
      <c r="B791" s="2" t="s">
        <v>16</v>
      </c>
      <c r="C791" s="2" t="s">
        <v>798</v>
      </c>
      <c r="D791" s="15">
        <v>21500</v>
      </c>
      <c r="E791" s="15">
        <v>23000</v>
      </c>
      <c r="F791" s="15">
        <v>164.5</v>
      </c>
      <c r="G791" s="12">
        <f>E791/D791-1</f>
        <v>6.9767441860465018E-2</v>
      </c>
    </row>
    <row r="792" spans="1:7" x14ac:dyDescent="0.2">
      <c r="A792" s="2">
        <v>783</v>
      </c>
      <c r="B792" s="2" t="s">
        <v>10</v>
      </c>
      <c r="C792" s="2" t="s">
        <v>799</v>
      </c>
      <c r="D792" s="15">
        <v>9700</v>
      </c>
      <c r="E792" s="15">
        <v>10100</v>
      </c>
      <c r="F792" s="15">
        <v>15725</v>
      </c>
      <c r="G792" s="12">
        <f>E792/D792-1</f>
        <v>4.1237113402061931E-2</v>
      </c>
    </row>
    <row r="793" spans="1:7" x14ac:dyDescent="0.2">
      <c r="A793" s="2">
        <v>784</v>
      </c>
      <c r="B793" s="2" t="s">
        <v>16</v>
      </c>
      <c r="C793" s="2" t="s">
        <v>800</v>
      </c>
      <c r="D793" s="15">
        <v>8530</v>
      </c>
      <c r="E793" s="15">
        <v>1070</v>
      </c>
      <c r="F793" s="15">
        <v>924572</v>
      </c>
      <c r="G793" s="12">
        <f>E793/D793-1</f>
        <v>-0.87456037514654161</v>
      </c>
    </row>
    <row r="794" spans="1:7" x14ac:dyDescent="0.2">
      <c r="A794" s="2">
        <v>785</v>
      </c>
      <c r="B794" s="2" t="s">
        <v>10</v>
      </c>
      <c r="C794" s="2" t="s">
        <v>801</v>
      </c>
      <c r="D794" s="15">
        <v>10000</v>
      </c>
      <c r="E794" s="15">
        <v>10000</v>
      </c>
      <c r="F794" s="15">
        <v>5380</v>
      </c>
      <c r="G794" s="12">
        <f>E794/D794-1</f>
        <v>0</v>
      </c>
    </row>
    <row r="795" spans="1:7" x14ac:dyDescent="0.2">
      <c r="A795" s="2">
        <v>786</v>
      </c>
      <c r="B795" s="2" t="s">
        <v>10</v>
      </c>
      <c r="C795" s="2" t="s">
        <v>802</v>
      </c>
      <c r="D795" s="15">
        <v>10000</v>
      </c>
      <c r="E795" s="15">
        <v>10000</v>
      </c>
      <c r="F795" s="15">
        <v>0</v>
      </c>
      <c r="G795" s="12">
        <f>E795/D795-1</f>
        <v>0</v>
      </c>
    </row>
    <row r="796" spans="1:7" x14ac:dyDescent="0.2">
      <c r="A796" s="2">
        <v>787</v>
      </c>
      <c r="B796" s="2" t="s">
        <v>19</v>
      </c>
      <c r="C796" s="2" t="s">
        <v>803</v>
      </c>
      <c r="D796" s="15">
        <v>2200</v>
      </c>
      <c r="E796" s="15">
        <v>1200</v>
      </c>
      <c r="F796" s="15">
        <v>9140</v>
      </c>
      <c r="G796" s="12">
        <f>E796/D796-1</f>
        <v>-0.45454545454545459</v>
      </c>
    </row>
    <row r="797" spans="1:7" x14ac:dyDescent="0.2">
      <c r="A797" s="2">
        <v>788</v>
      </c>
      <c r="B797" s="2" t="s">
        <v>10</v>
      </c>
      <c r="C797" s="2" t="s">
        <v>804</v>
      </c>
      <c r="D797" s="15">
        <v>7019.0476188757248</v>
      </c>
      <c r="E797" s="15">
        <v>5600</v>
      </c>
      <c r="F797" s="15">
        <v>3391365</v>
      </c>
      <c r="G797" s="12">
        <f>E797/D797-1</f>
        <v>-0.20217096334545459</v>
      </c>
    </row>
    <row r="798" spans="1:7" x14ac:dyDescent="0.2">
      <c r="A798" s="2">
        <v>789</v>
      </c>
      <c r="B798" s="2" t="s">
        <v>10</v>
      </c>
      <c r="C798" s="2" t="s">
        <v>805</v>
      </c>
      <c r="D798" s="15">
        <v>9000</v>
      </c>
      <c r="E798" s="15">
        <v>9000</v>
      </c>
      <c r="F798" s="15">
        <v>0</v>
      </c>
      <c r="G798" s="12">
        <f>E798/D798-1</f>
        <v>0</v>
      </c>
    </row>
    <row r="799" spans="1:7" x14ac:dyDescent="0.2">
      <c r="A799" s="2">
        <v>790</v>
      </c>
      <c r="B799" s="2" t="s">
        <v>16</v>
      </c>
      <c r="C799" s="2" t="s">
        <v>806</v>
      </c>
      <c r="D799" s="15">
        <v>4670</v>
      </c>
      <c r="E799" s="15">
        <v>3830</v>
      </c>
      <c r="F799" s="15">
        <v>55410.5</v>
      </c>
      <c r="G799" s="12">
        <f>E799/D799-1</f>
        <v>-0.17987152034261245</v>
      </c>
    </row>
    <row r="800" spans="1:7" x14ac:dyDescent="0.2">
      <c r="A800" s="2">
        <v>791</v>
      </c>
      <c r="B800" s="2" t="s">
        <v>10</v>
      </c>
      <c r="C800" s="2" t="s">
        <v>807</v>
      </c>
      <c r="D800" s="15">
        <v>3200</v>
      </c>
      <c r="E800" s="15">
        <v>3200</v>
      </c>
      <c r="F800" s="15">
        <v>0</v>
      </c>
      <c r="G800" s="12">
        <f>E800/D800-1</f>
        <v>0</v>
      </c>
    </row>
    <row r="801" spans="1:7" x14ac:dyDescent="0.2">
      <c r="A801" s="2">
        <v>792</v>
      </c>
      <c r="B801" s="2" t="s">
        <v>10</v>
      </c>
      <c r="C801" s="2" t="s">
        <v>808</v>
      </c>
      <c r="D801" s="15">
        <v>21000</v>
      </c>
      <c r="E801" s="15">
        <v>13200</v>
      </c>
      <c r="F801" s="15">
        <v>76475</v>
      </c>
      <c r="G801" s="12">
        <f>E801/D801-1</f>
        <v>-0.37142857142857144</v>
      </c>
    </row>
    <row r="802" spans="1:7" x14ac:dyDescent="0.2">
      <c r="A802" s="2">
        <v>793</v>
      </c>
      <c r="B802" s="2" t="s">
        <v>19</v>
      </c>
      <c r="C802" s="2" t="s">
        <v>809</v>
      </c>
      <c r="D802" s="15">
        <v>1900</v>
      </c>
      <c r="E802" s="15">
        <v>1700</v>
      </c>
      <c r="F802" s="15">
        <v>70</v>
      </c>
      <c r="G802" s="12">
        <f>E802/D802-1</f>
        <v>-0.10526315789473684</v>
      </c>
    </row>
    <row r="803" spans="1:7" x14ac:dyDescent="0.2">
      <c r="A803" s="2">
        <v>794</v>
      </c>
      <c r="B803" s="2" t="s">
        <v>10</v>
      </c>
      <c r="C803" s="2" t="s">
        <v>810</v>
      </c>
      <c r="D803" s="15">
        <v>17900</v>
      </c>
      <c r="E803" s="15">
        <v>10800</v>
      </c>
      <c r="F803" s="15">
        <v>0</v>
      </c>
      <c r="G803" s="12">
        <f>E803/D803-1</f>
        <v>-0.3966480446927374</v>
      </c>
    </row>
    <row r="804" spans="1:7" x14ac:dyDescent="0.2">
      <c r="A804" s="2">
        <v>795</v>
      </c>
      <c r="B804" s="2" t="s">
        <v>10</v>
      </c>
      <c r="C804" s="2" t="s">
        <v>811</v>
      </c>
      <c r="D804" s="15">
        <v>18000</v>
      </c>
      <c r="E804" s="15">
        <v>18500</v>
      </c>
      <c r="F804" s="15">
        <v>1730</v>
      </c>
      <c r="G804" s="12">
        <f>E804/D804-1</f>
        <v>2.7777777777777679E-2</v>
      </c>
    </row>
    <row r="805" spans="1:7" x14ac:dyDescent="0.2">
      <c r="A805" s="2">
        <v>796</v>
      </c>
      <c r="B805" s="2" t="s">
        <v>19</v>
      </c>
      <c r="C805" s="2" t="s">
        <v>812</v>
      </c>
      <c r="D805" s="15">
        <v>5391.3793105493287</v>
      </c>
      <c r="E805" s="15">
        <v>4900</v>
      </c>
      <c r="F805" s="15">
        <v>8580</v>
      </c>
      <c r="G805" s="12">
        <f>E805/D805-1</f>
        <v>-9.1141669366101796E-2</v>
      </c>
    </row>
    <row r="806" spans="1:7" x14ac:dyDescent="0.2">
      <c r="A806" s="2">
        <v>797</v>
      </c>
      <c r="B806" s="2" t="s">
        <v>19</v>
      </c>
      <c r="C806" s="2" t="s">
        <v>813</v>
      </c>
      <c r="D806" s="15">
        <v>53200</v>
      </c>
      <c r="E806" s="15">
        <v>24200</v>
      </c>
      <c r="F806" s="15">
        <v>1875</v>
      </c>
      <c r="G806" s="12">
        <f>E806/D806-1</f>
        <v>-0.54511278195488722</v>
      </c>
    </row>
    <row r="807" spans="1:7" x14ac:dyDescent="0.2">
      <c r="A807" s="2">
        <v>798</v>
      </c>
      <c r="B807" s="2" t="s">
        <v>16</v>
      </c>
      <c r="C807" s="2" t="s">
        <v>814</v>
      </c>
      <c r="D807" s="15">
        <v>20800</v>
      </c>
      <c r="E807" s="15">
        <v>13550</v>
      </c>
      <c r="F807" s="15">
        <v>7165751.5</v>
      </c>
      <c r="G807" s="12">
        <f>E807/D807-1</f>
        <v>-0.34855769230769229</v>
      </c>
    </row>
    <row r="808" spans="1:7" x14ac:dyDescent="0.2">
      <c r="A808" s="2">
        <v>799</v>
      </c>
      <c r="B808" s="2" t="s">
        <v>19</v>
      </c>
      <c r="C808" s="2" t="s">
        <v>815</v>
      </c>
      <c r="D808" s="15">
        <v>19926.573426907857</v>
      </c>
      <c r="E808" s="15">
        <v>5200</v>
      </c>
      <c r="F808" s="15">
        <v>1060445</v>
      </c>
      <c r="G808" s="12">
        <f>E808/D808-1</f>
        <v>-0.73904193718634148</v>
      </c>
    </row>
    <row r="809" spans="1:7" x14ac:dyDescent="0.2">
      <c r="A809" s="2">
        <v>800</v>
      </c>
      <c r="B809" s="2" t="s">
        <v>10</v>
      </c>
      <c r="C809" s="2" t="s">
        <v>816</v>
      </c>
      <c r="D809" s="15">
        <v>9400</v>
      </c>
      <c r="E809" s="15">
        <v>9400</v>
      </c>
      <c r="F809" s="15">
        <v>0</v>
      </c>
      <c r="G809" s="12">
        <f>E809/D809-1</f>
        <v>0</v>
      </c>
    </row>
    <row r="810" spans="1:7" x14ac:dyDescent="0.2">
      <c r="A810" s="2">
        <v>801</v>
      </c>
      <c r="B810" s="2" t="s">
        <v>19</v>
      </c>
      <c r="C810" s="2" t="s">
        <v>817</v>
      </c>
      <c r="D810" s="15">
        <v>12800</v>
      </c>
      <c r="E810" s="15">
        <v>8400</v>
      </c>
      <c r="F810" s="15">
        <v>81065</v>
      </c>
      <c r="G810" s="12">
        <f>E810/D810-1</f>
        <v>-0.34375</v>
      </c>
    </row>
    <row r="811" spans="1:7" x14ac:dyDescent="0.2">
      <c r="A811" s="2">
        <v>802</v>
      </c>
      <c r="B811" s="2" t="s">
        <v>10</v>
      </c>
      <c r="C811" s="2" t="s">
        <v>818</v>
      </c>
      <c r="D811" s="15">
        <v>9500</v>
      </c>
      <c r="E811" s="15">
        <v>9500</v>
      </c>
      <c r="F811" s="15">
        <v>0</v>
      </c>
      <c r="G811" s="12">
        <f>E811/D811-1</f>
        <v>0</v>
      </c>
    </row>
    <row r="812" spans="1:7" x14ac:dyDescent="0.2">
      <c r="A812" s="2">
        <v>803</v>
      </c>
      <c r="B812" s="2" t="s">
        <v>19</v>
      </c>
      <c r="C812" s="2" t="s">
        <v>819</v>
      </c>
      <c r="D812" s="15">
        <v>11700</v>
      </c>
      <c r="E812" s="15">
        <v>10700</v>
      </c>
      <c r="F812" s="15">
        <v>865</v>
      </c>
      <c r="G812" s="12">
        <f>E812/D812-1</f>
        <v>-8.54700854700855E-2</v>
      </c>
    </row>
    <row r="813" spans="1:7" x14ac:dyDescent="0.2">
      <c r="A813" s="2">
        <v>804</v>
      </c>
      <c r="B813" s="2" t="s">
        <v>19</v>
      </c>
      <c r="C813" s="2" t="s">
        <v>820</v>
      </c>
      <c r="D813" s="15">
        <v>9500</v>
      </c>
      <c r="E813" s="15">
        <v>9300</v>
      </c>
      <c r="F813" s="15">
        <v>345</v>
      </c>
      <c r="G813" s="12">
        <f>E813/D813-1</f>
        <v>-2.1052631578947323E-2</v>
      </c>
    </row>
    <row r="814" spans="1:7" x14ac:dyDescent="0.2">
      <c r="A814" s="2">
        <v>805</v>
      </c>
      <c r="B814" s="2" t="s">
        <v>16</v>
      </c>
      <c r="C814" s="2" t="s">
        <v>821</v>
      </c>
      <c r="D814" s="15">
        <v>1780</v>
      </c>
      <c r="E814" s="15">
        <v>1450</v>
      </c>
      <c r="F814" s="15">
        <v>47923</v>
      </c>
      <c r="G814" s="12">
        <f>E814/D814-1</f>
        <v>-0.1853932584269663</v>
      </c>
    </row>
    <row r="815" spans="1:7" x14ac:dyDescent="0.2">
      <c r="A815" s="2">
        <v>806</v>
      </c>
      <c r="B815" s="2" t="s">
        <v>10</v>
      </c>
      <c r="C815" s="2" t="s">
        <v>822</v>
      </c>
      <c r="D815" s="15">
        <v>72000</v>
      </c>
      <c r="E815" s="15">
        <v>57000</v>
      </c>
      <c r="F815" s="15">
        <v>16115</v>
      </c>
      <c r="G815" s="12">
        <f>E815/D815-1</f>
        <v>-0.20833333333333337</v>
      </c>
    </row>
    <row r="816" spans="1:7" x14ac:dyDescent="0.2">
      <c r="A816" s="2">
        <v>807</v>
      </c>
      <c r="B816" s="2" t="s">
        <v>10</v>
      </c>
      <c r="C816" s="2" t="s">
        <v>823</v>
      </c>
      <c r="D816" s="15">
        <v>5600</v>
      </c>
      <c r="E816" s="15">
        <v>5600</v>
      </c>
      <c r="F816" s="15">
        <v>0</v>
      </c>
      <c r="G816" s="12">
        <f>E816/D816-1</f>
        <v>0</v>
      </c>
    </row>
    <row r="817" spans="1:7" x14ac:dyDescent="0.2">
      <c r="A817" s="2">
        <v>808</v>
      </c>
      <c r="B817" s="2" t="s">
        <v>19</v>
      </c>
      <c r="C817" s="2" t="s">
        <v>824</v>
      </c>
      <c r="D817" s="15">
        <v>1700</v>
      </c>
      <c r="E817" s="15">
        <v>1900</v>
      </c>
      <c r="F817" s="15">
        <v>5715</v>
      </c>
      <c r="G817" s="12">
        <f>E817/D817-1</f>
        <v>0.11764705882352944</v>
      </c>
    </row>
    <row r="818" spans="1:7" x14ac:dyDescent="0.2">
      <c r="A818" s="2">
        <v>809</v>
      </c>
      <c r="B818" s="2" t="s">
        <v>16</v>
      </c>
      <c r="C818" s="2" t="s">
        <v>825</v>
      </c>
      <c r="D818" s="15">
        <v>13600</v>
      </c>
      <c r="E818" s="15">
        <v>15200</v>
      </c>
      <c r="F818" s="15">
        <v>46</v>
      </c>
      <c r="G818" s="12">
        <f>E818/D818-1</f>
        <v>0.11764705882352944</v>
      </c>
    </row>
    <row r="819" spans="1:7" x14ac:dyDescent="0.2">
      <c r="A819" s="2">
        <v>810</v>
      </c>
      <c r="B819" s="2" t="s">
        <v>10</v>
      </c>
      <c r="C819" s="2" t="s">
        <v>826</v>
      </c>
      <c r="D819" s="15">
        <v>10000</v>
      </c>
      <c r="E819" s="15">
        <v>10000</v>
      </c>
      <c r="F819" s="15">
        <v>0</v>
      </c>
      <c r="G819" s="12">
        <f>E819/D819-1</f>
        <v>0</v>
      </c>
    </row>
    <row r="820" spans="1:7" x14ac:dyDescent="0.2">
      <c r="A820" s="2">
        <v>811</v>
      </c>
      <c r="B820" s="2" t="s">
        <v>10</v>
      </c>
      <c r="C820" s="2" t="s">
        <v>827</v>
      </c>
      <c r="D820" s="15">
        <v>9000</v>
      </c>
      <c r="E820" s="15">
        <v>9000</v>
      </c>
      <c r="F820" s="15">
        <v>0</v>
      </c>
      <c r="G820" s="12">
        <f>E820/D820-1</f>
        <v>0</v>
      </c>
    </row>
    <row r="821" spans="1:7" x14ac:dyDescent="0.2">
      <c r="A821" s="2">
        <v>812</v>
      </c>
      <c r="B821" s="2" t="s">
        <v>19</v>
      </c>
      <c r="C821" s="2" t="s">
        <v>828</v>
      </c>
      <c r="D821" s="15">
        <v>7100</v>
      </c>
      <c r="E821" s="15">
        <v>4900</v>
      </c>
      <c r="F821" s="15">
        <v>40</v>
      </c>
      <c r="G821" s="12">
        <f>E821/D821-1</f>
        <v>-0.3098591549295775</v>
      </c>
    </row>
    <row r="822" spans="1:7" x14ac:dyDescent="0.2">
      <c r="A822" s="2">
        <v>813</v>
      </c>
      <c r="B822" s="2" t="s">
        <v>10</v>
      </c>
      <c r="C822" s="2" t="s">
        <v>829</v>
      </c>
      <c r="D822" s="15">
        <v>8200</v>
      </c>
      <c r="E822" s="15">
        <v>8200</v>
      </c>
      <c r="F822" s="15">
        <v>0</v>
      </c>
      <c r="G822" s="12">
        <f>E822/D822-1</f>
        <v>0</v>
      </c>
    </row>
    <row r="823" spans="1:7" x14ac:dyDescent="0.2">
      <c r="A823" s="2">
        <v>814</v>
      </c>
      <c r="B823" s="2" t="s">
        <v>16</v>
      </c>
      <c r="C823" s="2" t="s">
        <v>830</v>
      </c>
      <c r="D823" s="15">
        <v>12500</v>
      </c>
      <c r="E823" s="15">
        <v>12000</v>
      </c>
      <c r="F823" s="15">
        <v>5933</v>
      </c>
      <c r="G823" s="12">
        <f>E823/D823-1</f>
        <v>-4.0000000000000036E-2</v>
      </c>
    </row>
    <row r="824" spans="1:7" x14ac:dyDescent="0.2">
      <c r="A824" s="2">
        <v>815</v>
      </c>
      <c r="B824" s="2" t="s">
        <v>10</v>
      </c>
      <c r="C824" s="2" t="s">
        <v>831</v>
      </c>
      <c r="D824" s="15">
        <v>11600</v>
      </c>
      <c r="E824" s="15">
        <v>11600</v>
      </c>
      <c r="F824" s="15">
        <v>0</v>
      </c>
      <c r="G824" s="12">
        <f>E824/D824-1</f>
        <v>0</v>
      </c>
    </row>
    <row r="825" spans="1:7" x14ac:dyDescent="0.2">
      <c r="A825" s="2">
        <v>816</v>
      </c>
      <c r="B825" s="2" t="s">
        <v>10</v>
      </c>
      <c r="C825" s="2" t="s">
        <v>832</v>
      </c>
      <c r="D825" s="15">
        <v>7500</v>
      </c>
      <c r="E825" s="15">
        <v>7500</v>
      </c>
      <c r="F825" s="15">
        <v>0</v>
      </c>
      <c r="G825" s="12">
        <f>E825/D825-1</f>
        <v>0</v>
      </c>
    </row>
    <row r="826" spans="1:7" x14ac:dyDescent="0.2">
      <c r="A826" s="2">
        <v>817</v>
      </c>
      <c r="B826" s="2" t="s">
        <v>19</v>
      </c>
      <c r="C826" s="2" t="s">
        <v>833</v>
      </c>
      <c r="D826" s="15">
        <v>1600</v>
      </c>
      <c r="E826" s="15">
        <v>1000</v>
      </c>
      <c r="F826" s="15">
        <v>15330</v>
      </c>
      <c r="G826" s="12">
        <f>E826/D826-1</f>
        <v>-0.375</v>
      </c>
    </row>
    <row r="827" spans="1:7" x14ac:dyDescent="0.2">
      <c r="A827" s="2">
        <v>818</v>
      </c>
      <c r="B827" s="2" t="s">
        <v>19</v>
      </c>
      <c r="C827" s="2" t="s">
        <v>834</v>
      </c>
      <c r="D827" s="15" t="e">
        <v>#N/A</v>
      </c>
      <c r="E827" s="15">
        <v>39900</v>
      </c>
      <c r="F827" s="15">
        <v>10118.181818181818</v>
      </c>
      <c r="G827" s="12" t="e">
        <f>E827/D827-1</f>
        <v>#N/A</v>
      </c>
    </row>
    <row r="828" spans="1:7" x14ac:dyDescent="0.2">
      <c r="A828" s="2">
        <v>819</v>
      </c>
      <c r="B828" s="2" t="s">
        <v>10</v>
      </c>
      <c r="C828" s="2" t="s">
        <v>835</v>
      </c>
      <c r="D828" s="15">
        <v>1600</v>
      </c>
      <c r="E828" s="15">
        <v>1600</v>
      </c>
      <c r="F828" s="15">
        <v>0</v>
      </c>
      <c r="G828" s="12">
        <f>E828/D828-1</f>
        <v>0</v>
      </c>
    </row>
    <row r="829" spans="1:7" x14ac:dyDescent="0.2">
      <c r="A829" s="2">
        <v>820</v>
      </c>
      <c r="B829" s="2" t="s">
        <v>10</v>
      </c>
      <c r="C829" s="2" t="s">
        <v>836</v>
      </c>
      <c r="D829" s="15">
        <v>31800</v>
      </c>
      <c r="E829" s="15">
        <v>22900</v>
      </c>
      <c r="F829" s="15">
        <v>305</v>
      </c>
      <c r="G829" s="12">
        <f>E829/D829-1</f>
        <v>-0.27987421383647804</v>
      </c>
    </row>
    <row r="830" spans="1:7" x14ac:dyDescent="0.2">
      <c r="A830" s="2">
        <v>821</v>
      </c>
      <c r="B830" s="2" t="s">
        <v>19</v>
      </c>
      <c r="C830" s="2" t="s">
        <v>837</v>
      </c>
      <c r="D830" s="15">
        <v>8800</v>
      </c>
      <c r="E830" s="15">
        <v>8800</v>
      </c>
      <c r="F830" s="15">
        <v>0</v>
      </c>
      <c r="G830" s="12">
        <f>E830/D830-1</f>
        <v>0</v>
      </c>
    </row>
    <row r="831" spans="1:7" x14ac:dyDescent="0.2">
      <c r="A831" s="2">
        <v>822</v>
      </c>
      <c r="B831" s="2" t="s">
        <v>10</v>
      </c>
      <c r="C831" s="2" t="s">
        <v>838</v>
      </c>
      <c r="D831" s="15">
        <v>10000</v>
      </c>
      <c r="E831" s="15">
        <v>10000</v>
      </c>
      <c r="F831" s="15">
        <v>0</v>
      </c>
      <c r="G831" s="12">
        <f>E831/D831-1</f>
        <v>0</v>
      </c>
    </row>
    <row r="832" spans="1:7" x14ac:dyDescent="0.2">
      <c r="A832" s="2">
        <v>823</v>
      </c>
      <c r="B832" s="2" t="s">
        <v>10</v>
      </c>
      <c r="C832" s="2" t="s">
        <v>839</v>
      </c>
      <c r="D832" s="15">
        <v>24500</v>
      </c>
      <c r="E832" s="15">
        <v>20000</v>
      </c>
      <c r="F832" s="15">
        <v>15955</v>
      </c>
      <c r="G832" s="12">
        <f>E832/D832-1</f>
        <v>-0.18367346938775508</v>
      </c>
    </row>
    <row r="833" spans="1:7" x14ac:dyDescent="0.2">
      <c r="A833" s="2">
        <v>824</v>
      </c>
      <c r="B833" s="2" t="s">
        <v>10</v>
      </c>
      <c r="C833" s="2" t="s">
        <v>840</v>
      </c>
      <c r="D833" s="15">
        <v>5800</v>
      </c>
      <c r="E833" s="15">
        <v>5800</v>
      </c>
      <c r="F833" s="15">
        <v>0</v>
      </c>
      <c r="G833" s="12">
        <f>E833/D833-1</f>
        <v>0</v>
      </c>
    </row>
    <row r="834" spans="1:7" x14ac:dyDescent="0.2">
      <c r="A834" s="2">
        <v>825</v>
      </c>
      <c r="B834" s="2" t="s">
        <v>10</v>
      </c>
      <c r="C834" s="2" t="s">
        <v>841</v>
      </c>
      <c r="D834" s="15">
        <v>68200</v>
      </c>
      <c r="E834" s="15">
        <v>49500</v>
      </c>
      <c r="F834" s="15">
        <v>70</v>
      </c>
      <c r="G834" s="12">
        <f>E834/D834-1</f>
        <v>-0.27419354838709675</v>
      </c>
    </row>
    <row r="835" spans="1:7" x14ac:dyDescent="0.2">
      <c r="A835" s="2">
        <v>826</v>
      </c>
      <c r="B835" s="2" t="s">
        <v>10</v>
      </c>
      <c r="C835" s="2" t="s">
        <v>842</v>
      </c>
      <c r="D835" s="15">
        <v>34500</v>
      </c>
      <c r="E835" s="15">
        <v>28000</v>
      </c>
      <c r="F835" s="15">
        <v>4680</v>
      </c>
      <c r="G835" s="12">
        <f>E835/D835-1</f>
        <v>-0.18840579710144922</v>
      </c>
    </row>
    <row r="836" spans="1:7" x14ac:dyDescent="0.2">
      <c r="A836" s="2">
        <v>827</v>
      </c>
      <c r="B836" s="2" t="s">
        <v>16</v>
      </c>
      <c r="C836" s="2" t="s">
        <v>843</v>
      </c>
      <c r="D836" s="15">
        <v>3000</v>
      </c>
      <c r="E836" s="15">
        <v>2390</v>
      </c>
      <c r="F836" s="15">
        <v>19783.5</v>
      </c>
      <c r="G836" s="12">
        <f>E836/D836-1</f>
        <v>-0.20333333333333337</v>
      </c>
    </row>
    <row r="837" spans="1:7" x14ac:dyDescent="0.2">
      <c r="A837" s="2">
        <v>828</v>
      </c>
      <c r="B837" s="2" t="s">
        <v>19</v>
      </c>
      <c r="C837" s="2" t="s">
        <v>844</v>
      </c>
      <c r="D837" s="15">
        <v>5100</v>
      </c>
      <c r="E837" s="15">
        <v>5100</v>
      </c>
      <c r="F837" s="15">
        <v>0</v>
      </c>
      <c r="G837" s="12">
        <f>E837/D837-1</f>
        <v>0</v>
      </c>
    </row>
    <row r="838" spans="1:7" x14ac:dyDescent="0.2">
      <c r="A838" s="2">
        <v>829</v>
      </c>
      <c r="B838" s="2" t="s">
        <v>10</v>
      </c>
      <c r="C838" s="2" t="s">
        <v>845</v>
      </c>
      <c r="D838" s="15">
        <v>18800</v>
      </c>
      <c r="E838" s="15">
        <v>18800</v>
      </c>
      <c r="F838" s="15">
        <v>0</v>
      </c>
      <c r="G838" s="12">
        <f>E838/D838-1</f>
        <v>0</v>
      </c>
    </row>
    <row r="839" spans="1:7" x14ac:dyDescent="0.2">
      <c r="A839" s="2">
        <v>830</v>
      </c>
      <c r="B839" s="2" t="s">
        <v>10</v>
      </c>
      <c r="C839" s="2" t="s">
        <v>846</v>
      </c>
      <c r="D839" s="15">
        <v>6000</v>
      </c>
      <c r="E839" s="15">
        <v>6000</v>
      </c>
      <c r="F839" s="15">
        <v>2810</v>
      </c>
      <c r="G839" s="12">
        <f>E839/D839-1</f>
        <v>0</v>
      </c>
    </row>
    <row r="840" spans="1:7" x14ac:dyDescent="0.2">
      <c r="A840" s="2">
        <v>831</v>
      </c>
      <c r="B840" s="2" t="s">
        <v>10</v>
      </c>
      <c r="C840" s="2" t="s">
        <v>847</v>
      </c>
      <c r="D840" s="15">
        <v>10100</v>
      </c>
      <c r="E840" s="15">
        <v>10100</v>
      </c>
      <c r="F840" s="15">
        <v>0</v>
      </c>
      <c r="G840" s="12">
        <f>E840/D840-1</f>
        <v>0</v>
      </c>
    </row>
    <row r="841" spans="1:7" x14ac:dyDescent="0.2">
      <c r="A841" s="2">
        <v>832</v>
      </c>
      <c r="B841" s="2" t="s">
        <v>10</v>
      </c>
      <c r="C841" s="2" t="s">
        <v>848</v>
      </c>
      <c r="D841" s="15">
        <v>11000</v>
      </c>
      <c r="E841" s="15">
        <v>9000</v>
      </c>
      <c r="F841" s="15">
        <v>5840</v>
      </c>
      <c r="G841" s="12">
        <f>E841/D841-1</f>
        <v>-0.18181818181818177</v>
      </c>
    </row>
    <row r="842" spans="1:7" x14ac:dyDescent="0.2">
      <c r="A842" s="2">
        <v>833</v>
      </c>
      <c r="B842" s="2" t="s">
        <v>19</v>
      </c>
      <c r="C842" s="2" t="s">
        <v>849</v>
      </c>
      <c r="D842" s="15">
        <v>12300</v>
      </c>
      <c r="E842" s="15">
        <v>12300</v>
      </c>
      <c r="F842" s="15">
        <v>5</v>
      </c>
      <c r="G842" s="12">
        <f>E842/D842-1</f>
        <v>0</v>
      </c>
    </row>
    <row r="843" spans="1:7" x14ac:dyDescent="0.2">
      <c r="A843" s="2">
        <v>834</v>
      </c>
      <c r="B843" s="2" t="s">
        <v>10</v>
      </c>
      <c r="C843" s="2" t="s">
        <v>850</v>
      </c>
      <c r="D843" s="15">
        <v>56000</v>
      </c>
      <c r="E843" s="15">
        <v>40800</v>
      </c>
      <c r="F843" s="15">
        <v>1085</v>
      </c>
      <c r="G843" s="12">
        <f>E843/D843-1</f>
        <v>-0.27142857142857146</v>
      </c>
    </row>
    <row r="844" spans="1:7" x14ac:dyDescent="0.2">
      <c r="A844" s="2">
        <v>835</v>
      </c>
      <c r="B844" s="2" t="s">
        <v>19</v>
      </c>
      <c r="C844" s="2" t="s">
        <v>851</v>
      </c>
      <c r="D844" s="15">
        <v>12000</v>
      </c>
      <c r="E844" s="15">
        <v>10800</v>
      </c>
      <c r="F844" s="15">
        <v>4600</v>
      </c>
      <c r="G844" s="12">
        <f>E844/D844-1</f>
        <v>-9.9999999999999978E-2</v>
      </c>
    </row>
    <row r="845" spans="1:7" x14ac:dyDescent="0.2">
      <c r="A845" s="2">
        <v>836</v>
      </c>
      <c r="B845" s="2" t="s">
        <v>10</v>
      </c>
      <c r="C845" s="2" t="s">
        <v>852</v>
      </c>
      <c r="D845" s="15">
        <v>8300</v>
      </c>
      <c r="E845" s="15">
        <v>8300</v>
      </c>
      <c r="F845" s="15">
        <v>0</v>
      </c>
      <c r="G845" s="12">
        <f>E845/D845-1</f>
        <v>0</v>
      </c>
    </row>
    <row r="846" spans="1:7" x14ac:dyDescent="0.2">
      <c r="A846" s="2">
        <v>837</v>
      </c>
      <c r="B846" s="2" t="s">
        <v>10</v>
      </c>
      <c r="C846" s="2" t="s">
        <v>853</v>
      </c>
      <c r="D846" s="15">
        <v>12500</v>
      </c>
      <c r="E846" s="15">
        <v>10200</v>
      </c>
      <c r="F846" s="15">
        <v>740</v>
      </c>
      <c r="G846" s="12">
        <f>E846/D846-1</f>
        <v>-0.18400000000000005</v>
      </c>
    </row>
    <row r="847" spans="1:7" x14ac:dyDescent="0.2">
      <c r="A847" s="2">
        <v>838</v>
      </c>
      <c r="B847" s="2" t="s">
        <v>10</v>
      </c>
      <c r="C847" s="2" t="s">
        <v>854</v>
      </c>
      <c r="D847" s="15">
        <v>66000</v>
      </c>
      <c r="E847" s="15">
        <v>35500</v>
      </c>
      <c r="F847" s="15">
        <v>6825</v>
      </c>
      <c r="G847" s="12">
        <f>E847/D847-1</f>
        <v>-0.46212121212121215</v>
      </c>
    </row>
    <row r="848" spans="1:7" x14ac:dyDescent="0.2">
      <c r="A848" s="2">
        <v>839</v>
      </c>
      <c r="B848" s="2" t="s">
        <v>10</v>
      </c>
      <c r="C848" s="2" t="s">
        <v>855</v>
      </c>
      <c r="D848" s="15">
        <v>36900</v>
      </c>
      <c r="E848" s="15">
        <v>33500</v>
      </c>
      <c r="F848" s="15">
        <v>0</v>
      </c>
      <c r="G848" s="12">
        <f>E848/D848-1</f>
        <v>-9.2140921409214038E-2</v>
      </c>
    </row>
    <row r="849" spans="1:7" x14ac:dyDescent="0.2">
      <c r="A849" s="2">
        <v>840</v>
      </c>
      <c r="B849" s="2" t="s">
        <v>10</v>
      </c>
      <c r="C849" s="2" t="s">
        <v>856</v>
      </c>
      <c r="D849" s="15">
        <v>9700</v>
      </c>
      <c r="E849" s="15">
        <v>10000</v>
      </c>
      <c r="F849" s="15">
        <v>0</v>
      </c>
      <c r="G849" s="12">
        <f>E849/D849-1</f>
        <v>3.0927835051546282E-2</v>
      </c>
    </row>
    <row r="850" spans="1:7" x14ac:dyDescent="0.2">
      <c r="A850" s="2">
        <v>841</v>
      </c>
      <c r="B850" s="2" t="s">
        <v>10</v>
      </c>
      <c r="C850" s="2" t="s">
        <v>857</v>
      </c>
      <c r="D850" s="15">
        <v>19815.691157589335</v>
      </c>
      <c r="E850" s="15">
        <v>17700</v>
      </c>
      <c r="F850" s="15">
        <v>74680</v>
      </c>
      <c r="G850" s="12">
        <f>E850/D850-1</f>
        <v>-0.10676847659583322</v>
      </c>
    </row>
    <row r="851" spans="1:7" x14ac:dyDescent="0.2">
      <c r="A851" s="2">
        <v>842</v>
      </c>
      <c r="B851" s="2" t="s">
        <v>19</v>
      </c>
      <c r="C851" s="2" t="s">
        <v>858</v>
      </c>
      <c r="D851" s="15">
        <v>1900</v>
      </c>
      <c r="E851" s="15">
        <v>900</v>
      </c>
      <c r="F851" s="15">
        <v>129115</v>
      </c>
      <c r="G851" s="12">
        <f>E851/D851-1</f>
        <v>-0.52631578947368429</v>
      </c>
    </row>
    <row r="852" spans="1:7" x14ac:dyDescent="0.2">
      <c r="A852" s="2">
        <v>843</v>
      </c>
      <c r="B852" s="2" t="s">
        <v>10</v>
      </c>
      <c r="C852" s="2" t="s">
        <v>859</v>
      </c>
      <c r="D852" s="15">
        <v>9200</v>
      </c>
      <c r="E852" s="15">
        <v>8300</v>
      </c>
      <c r="F852" s="15">
        <v>710</v>
      </c>
      <c r="G852" s="12">
        <f>E852/D852-1</f>
        <v>-9.7826086956521729E-2</v>
      </c>
    </row>
    <row r="853" spans="1:7" x14ac:dyDescent="0.2">
      <c r="A853" s="2">
        <v>844</v>
      </c>
      <c r="B853" s="2" t="s">
        <v>10</v>
      </c>
      <c r="C853" s="2" t="s">
        <v>860</v>
      </c>
      <c r="D853" s="15">
        <v>9900</v>
      </c>
      <c r="E853" s="15">
        <v>9900</v>
      </c>
      <c r="F853" s="15">
        <v>0</v>
      </c>
      <c r="G853" s="12">
        <f>E853/D853-1</f>
        <v>0</v>
      </c>
    </row>
    <row r="854" spans="1:7" x14ac:dyDescent="0.2">
      <c r="A854" s="2">
        <v>845</v>
      </c>
      <c r="B854" s="2" t="s">
        <v>10</v>
      </c>
      <c r="C854" s="2" t="s">
        <v>861</v>
      </c>
      <c r="D854" s="15">
        <v>33000</v>
      </c>
      <c r="E854" s="15">
        <v>37000</v>
      </c>
      <c r="F854" s="15">
        <v>2465</v>
      </c>
      <c r="G854" s="12">
        <f>E854/D854-1</f>
        <v>0.1212121212121211</v>
      </c>
    </row>
    <row r="855" spans="1:7" x14ac:dyDescent="0.2">
      <c r="A855" s="2">
        <v>846</v>
      </c>
      <c r="B855" s="2" t="s">
        <v>10</v>
      </c>
      <c r="C855" s="2" t="s">
        <v>862</v>
      </c>
      <c r="D855" s="15">
        <v>20000</v>
      </c>
      <c r="E855" s="15">
        <v>20000</v>
      </c>
      <c r="F855" s="15">
        <v>1005</v>
      </c>
      <c r="G855" s="12">
        <f>E855/D855-1</f>
        <v>0</v>
      </c>
    </row>
    <row r="856" spans="1:7" x14ac:dyDescent="0.2">
      <c r="A856" s="2">
        <v>847</v>
      </c>
      <c r="B856" s="2" t="s">
        <v>19</v>
      </c>
      <c r="C856" s="2" t="s">
        <v>863</v>
      </c>
      <c r="D856" s="15">
        <v>15000</v>
      </c>
      <c r="E856" s="15">
        <v>17600</v>
      </c>
      <c r="F856" s="15">
        <v>5</v>
      </c>
      <c r="G856" s="12">
        <f>E856/D856-1</f>
        <v>0.17333333333333334</v>
      </c>
    </row>
    <row r="857" spans="1:7" x14ac:dyDescent="0.2">
      <c r="A857" s="2">
        <v>848</v>
      </c>
      <c r="B857" s="2" t="s">
        <v>16</v>
      </c>
      <c r="C857" s="2" t="s">
        <v>864</v>
      </c>
      <c r="D857" s="15">
        <v>44300</v>
      </c>
      <c r="E857" s="15">
        <v>23300</v>
      </c>
      <c r="F857" s="15">
        <v>104388.5</v>
      </c>
      <c r="G857" s="12">
        <f>E857/D857-1</f>
        <v>-0.47404063205417613</v>
      </c>
    </row>
    <row r="858" spans="1:7" x14ac:dyDescent="0.2">
      <c r="A858" s="2">
        <v>849</v>
      </c>
      <c r="B858" s="2" t="s">
        <v>16</v>
      </c>
      <c r="C858" s="2" t="s">
        <v>865</v>
      </c>
      <c r="D858" s="15">
        <v>56500</v>
      </c>
      <c r="E858" s="15">
        <v>49000</v>
      </c>
      <c r="F858" s="15">
        <v>3098015</v>
      </c>
      <c r="G858" s="12">
        <f>E858/D858-1</f>
        <v>-0.13274336283185839</v>
      </c>
    </row>
    <row r="859" spans="1:7" x14ac:dyDescent="0.2">
      <c r="A859" s="2">
        <v>850</v>
      </c>
      <c r="B859" s="2" t="s">
        <v>10</v>
      </c>
      <c r="C859" s="2" t="s">
        <v>866</v>
      </c>
      <c r="D859" s="15">
        <v>16000</v>
      </c>
      <c r="E859" s="15">
        <v>14600</v>
      </c>
      <c r="F859" s="15">
        <v>82505</v>
      </c>
      <c r="G859" s="12">
        <f>E859/D859-1</f>
        <v>-8.7500000000000022E-2</v>
      </c>
    </row>
    <row r="860" spans="1:7" x14ac:dyDescent="0.2">
      <c r="A860" s="2">
        <v>851</v>
      </c>
      <c r="B860" s="2" t="s">
        <v>19</v>
      </c>
      <c r="C860" s="2" t="s">
        <v>867</v>
      </c>
      <c r="D860" s="15">
        <v>5200</v>
      </c>
      <c r="E860" s="15">
        <v>3400</v>
      </c>
      <c r="F860" s="15">
        <v>423535</v>
      </c>
      <c r="G860" s="12">
        <f>E860/D860-1</f>
        <v>-0.34615384615384615</v>
      </c>
    </row>
    <row r="861" spans="1:7" x14ac:dyDescent="0.2">
      <c r="A861" s="2">
        <v>852</v>
      </c>
      <c r="B861" s="2" t="s">
        <v>10</v>
      </c>
      <c r="C861" s="2" t="s">
        <v>868</v>
      </c>
      <c r="D861" s="15">
        <v>1400</v>
      </c>
      <c r="E861" s="15">
        <v>1200</v>
      </c>
      <c r="F861" s="15">
        <v>6675</v>
      </c>
      <c r="G861" s="12">
        <f>E861/D861-1</f>
        <v>-0.1428571428571429</v>
      </c>
    </row>
    <row r="862" spans="1:7" x14ac:dyDescent="0.2">
      <c r="A862" s="2">
        <v>853</v>
      </c>
      <c r="B862" s="2" t="s">
        <v>10</v>
      </c>
      <c r="C862" s="2" t="s">
        <v>869</v>
      </c>
      <c r="D862" s="15">
        <v>9500</v>
      </c>
      <c r="E862" s="15">
        <v>9500</v>
      </c>
      <c r="F862" s="15">
        <v>0</v>
      </c>
      <c r="G862" s="12">
        <f>E862/D862-1</f>
        <v>0</v>
      </c>
    </row>
    <row r="863" spans="1:7" x14ac:dyDescent="0.2">
      <c r="A863" s="2">
        <v>854</v>
      </c>
      <c r="B863" s="2" t="s">
        <v>10</v>
      </c>
      <c r="C863" s="2" t="s">
        <v>870</v>
      </c>
      <c r="D863" s="15">
        <v>2200</v>
      </c>
      <c r="E863" s="15">
        <v>1900</v>
      </c>
      <c r="F863" s="15">
        <v>0</v>
      </c>
      <c r="G863" s="12">
        <f>E863/D863-1</f>
        <v>-0.13636363636363635</v>
      </c>
    </row>
    <row r="864" spans="1:7" x14ac:dyDescent="0.2">
      <c r="A864" s="2">
        <v>855</v>
      </c>
      <c r="B864" s="2" t="s">
        <v>10</v>
      </c>
      <c r="C864" s="2" t="s">
        <v>871</v>
      </c>
      <c r="D864" s="15">
        <v>7000</v>
      </c>
      <c r="E864" s="15">
        <v>7000</v>
      </c>
      <c r="F864" s="15">
        <v>110</v>
      </c>
      <c r="G864" s="12">
        <f>E864/D864-1</f>
        <v>0</v>
      </c>
    </row>
    <row r="865" spans="1:7" x14ac:dyDescent="0.2">
      <c r="A865" s="2">
        <v>856</v>
      </c>
      <c r="B865" s="2" t="s">
        <v>10</v>
      </c>
      <c r="C865" s="2" t="s">
        <v>872</v>
      </c>
      <c r="D865" s="15">
        <v>13900</v>
      </c>
      <c r="E865" s="15">
        <v>13900</v>
      </c>
      <c r="F865" s="15">
        <v>0</v>
      </c>
      <c r="G865" s="12">
        <f>E865/D865-1</f>
        <v>0</v>
      </c>
    </row>
    <row r="866" spans="1:7" x14ac:dyDescent="0.2">
      <c r="A866" s="2">
        <v>857</v>
      </c>
      <c r="B866" s="2" t="s">
        <v>10</v>
      </c>
      <c r="C866" s="2" t="s">
        <v>873</v>
      </c>
      <c r="D866" s="15">
        <v>2600</v>
      </c>
      <c r="E866" s="15">
        <v>2600</v>
      </c>
      <c r="F866" s="15">
        <v>0</v>
      </c>
      <c r="G866" s="12">
        <f>E866/D866-1</f>
        <v>0</v>
      </c>
    </row>
    <row r="867" spans="1:7" x14ac:dyDescent="0.2">
      <c r="A867" s="2">
        <v>858</v>
      </c>
      <c r="B867" s="2" t="s">
        <v>10</v>
      </c>
      <c r="C867" s="2" t="s">
        <v>874</v>
      </c>
      <c r="D867" s="15">
        <v>12500</v>
      </c>
      <c r="E867" s="15">
        <v>12500</v>
      </c>
      <c r="F867" s="15">
        <v>0</v>
      </c>
      <c r="G867" s="12">
        <f>E867/D867-1</f>
        <v>0</v>
      </c>
    </row>
    <row r="868" spans="1:7" x14ac:dyDescent="0.2">
      <c r="A868" s="2">
        <v>859</v>
      </c>
      <c r="B868" s="2" t="s">
        <v>10</v>
      </c>
      <c r="C868" s="2" t="s">
        <v>875</v>
      </c>
      <c r="D868" s="15">
        <v>15100</v>
      </c>
      <c r="E868" s="15">
        <v>15100</v>
      </c>
      <c r="F868" s="15">
        <v>0</v>
      </c>
      <c r="G868" s="12">
        <f>E868/D868-1</f>
        <v>0</v>
      </c>
    </row>
    <row r="869" spans="1:7" x14ac:dyDescent="0.2">
      <c r="A869" s="2">
        <v>860</v>
      </c>
      <c r="B869" s="2" t="s">
        <v>10</v>
      </c>
      <c r="C869" s="2" t="s">
        <v>876</v>
      </c>
      <c r="D869" s="15">
        <v>13500</v>
      </c>
      <c r="E869" s="15">
        <v>15000</v>
      </c>
      <c r="F869" s="15">
        <v>2030</v>
      </c>
      <c r="G869" s="12">
        <f>E869/D869-1</f>
        <v>0.11111111111111116</v>
      </c>
    </row>
    <row r="870" spans="1:7" x14ac:dyDescent="0.2">
      <c r="A870" s="2">
        <v>861</v>
      </c>
      <c r="B870" s="2" t="s">
        <v>10</v>
      </c>
      <c r="C870" s="2" t="s">
        <v>877</v>
      </c>
      <c r="D870" s="15">
        <v>5300</v>
      </c>
      <c r="E870" s="15">
        <v>10000</v>
      </c>
      <c r="F870" s="15">
        <v>770</v>
      </c>
      <c r="G870" s="12">
        <f>E870/D870-1</f>
        <v>0.8867924528301887</v>
      </c>
    </row>
    <row r="871" spans="1:7" x14ac:dyDescent="0.2">
      <c r="A871" s="2">
        <v>862</v>
      </c>
      <c r="B871" s="2" t="s">
        <v>10</v>
      </c>
      <c r="C871" s="2" t="s">
        <v>878</v>
      </c>
      <c r="D871" s="15">
        <v>8500</v>
      </c>
      <c r="E871" s="15">
        <v>9300</v>
      </c>
      <c r="F871" s="15">
        <v>150</v>
      </c>
      <c r="G871" s="12">
        <f>E871/D871-1</f>
        <v>9.4117647058823639E-2</v>
      </c>
    </row>
    <row r="872" spans="1:7" x14ac:dyDescent="0.2">
      <c r="A872" s="2">
        <v>863</v>
      </c>
      <c r="B872" s="2" t="s">
        <v>10</v>
      </c>
      <c r="C872" s="2" t="s">
        <v>879</v>
      </c>
      <c r="D872" s="15">
        <v>12400</v>
      </c>
      <c r="E872" s="15">
        <v>12400</v>
      </c>
      <c r="F872" s="15">
        <v>0</v>
      </c>
      <c r="G872" s="12">
        <f>E872/D872-1</f>
        <v>0</v>
      </c>
    </row>
    <row r="873" spans="1:7" x14ac:dyDescent="0.2">
      <c r="A873" s="2">
        <v>864</v>
      </c>
      <c r="B873" s="2" t="s">
        <v>10</v>
      </c>
      <c r="C873" s="2" t="s">
        <v>880</v>
      </c>
      <c r="D873" s="15">
        <v>5500</v>
      </c>
      <c r="E873" s="15">
        <v>5000</v>
      </c>
      <c r="F873" s="15">
        <v>390</v>
      </c>
      <c r="G873" s="12">
        <f>E873/D873-1</f>
        <v>-9.0909090909090939E-2</v>
      </c>
    </row>
    <row r="874" spans="1:7" x14ac:dyDescent="0.2">
      <c r="A874" s="2">
        <v>865</v>
      </c>
      <c r="B874" s="2" t="s">
        <v>16</v>
      </c>
      <c r="C874" s="2" t="s">
        <v>881</v>
      </c>
      <c r="D874" s="15">
        <v>114000</v>
      </c>
      <c r="E874" s="15">
        <v>58900</v>
      </c>
      <c r="F874" s="15">
        <v>1521107.5</v>
      </c>
      <c r="G874" s="12">
        <f>E874/D874-1</f>
        <v>-0.48333333333333328</v>
      </c>
    </row>
    <row r="875" spans="1:7" x14ac:dyDescent="0.2">
      <c r="A875" s="2">
        <v>866</v>
      </c>
      <c r="B875" s="2" t="s">
        <v>10</v>
      </c>
      <c r="C875" s="2" t="s">
        <v>882</v>
      </c>
      <c r="D875" s="15">
        <v>4600</v>
      </c>
      <c r="E875" s="15">
        <v>4600</v>
      </c>
      <c r="F875" s="15">
        <v>0</v>
      </c>
      <c r="G875" s="12">
        <f>E875/D875-1</f>
        <v>0</v>
      </c>
    </row>
    <row r="876" spans="1:7" x14ac:dyDescent="0.2">
      <c r="A876" s="2">
        <v>867</v>
      </c>
      <c r="B876" s="2" t="s">
        <v>16</v>
      </c>
      <c r="C876" s="2" t="s">
        <v>883</v>
      </c>
      <c r="D876" s="15">
        <v>25800</v>
      </c>
      <c r="E876" s="15">
        <v>22500</v>
      </c>
      <c r="F876" s="15">
        <v>21704.5</v>
      </c>
      <c r="G876" s="12">
        <f>E876/D876-1</f>
        <v>-0.12790697674418605</v>
      </c>
    </row>
    <row r="877" spans="1:7" x14ac:dyDescent="0.2">
      <c r="A877" s="2">
        <v>868</v>
      </c>
      <c r="B877" s="2" t="s">
        <v>19</v>
      </c>
      <c r="C877" s="2" t="s">
        <v>884</v>
      </c>
      <c r="D877" s="15">
        <v>4400</v>
      </c>
      <c r="E877" s="15">
        <v>3900</v>
      </c>
      <c r="F877" s="15">
        <v>12390</v>
      </c>
      <c r="G877" s="12">
        <f>E877/D877-1</f>
        <v>-0.11363636363636365</v>
      </c>
    </row>
    <row r="878" spans="1:7" x14ac:dyDescent="0.2">
      <c r="A878" s="2">
        <v>869</v>
      </c>
      <c r="B878" s="2" t="s">
        <v>19</v>
      </c>
      <c r="C878" s="2" t="s">
        <v>885</v>
      </c>
      <c r="D878" s="15">
        <v>12000</v>
      </c>
      <c r="E878" s="15">
        <v>13100</v>
      </c>
      <c r="F878" s="15">
        <v>10</v>
      </c>
      <c r="G878" s="12">
        <f>E878/D878-1</f>
        <v>9.1666666666666563E-2</v>
      </c>
    </row>
    <row r="879" spans="1:7" x14ac:dyDescent="0.2">
      <c r="A879" s="2">
        <v>870</v>
      </c>
      <c r="B879" s="2" t="s">
        <v>10</v>
      </c>
      <c r="C879" s="2" t="s">
        <v>886</v>
      </c>
      <c r="D879" s="15">
        <v>31700</v>
      </c>
      <c r="E879" s="15">
        <v>30300</v>
      </c>
      <c r="F879" s="15">
        <v>315</v>
      </c>
      <c r="G879" s="12">
        <f>E879/D879-1</f>
        <v>-4.4164037854889537E-2</v>
      </c>
    </row>
    <row r="880" spans="1:7" x14ac:dyDescent="0.2">
      <c r="A880" s="2">
        <v>871</v>
      </c>
      <c r="B880" s="2" t="s">
        <v>10</v>
      </c>
      <c r="C880" s="2" t="s">
        <v>887</v>
      </c>
      <c r="D880" s="15">
        <v>9800</v>
      </c>
      <c r="E880" s="15">
        <v>9800</v>
      </c>
      <c r="F880" s="15">
        <v>0</v>
      </c>
      <c r="G880" s="12">
        <f>E880/D880-1</f>
        <v>0</v>
      </c>
    </row>
    <row r="881" spans="1:7" x14ac:dyDescent="0.2">
      <c r="A881" s="2">
        <v>872</v>
      </c>
      <c r="B881" s="2" t="s">
        <v>16</v>
      </c>
      <c r="C881" s="2" t="s">
        <v>888</v>
      </c>
      <c r="D881" s="15">
        <v>13900</v>
      </c>
      <c r="E881" s="15">
        <v>19000</v>
      </c>
      <c r="F881" s="15">
        <v>575.5</v>
      </c>
      <c r="G881" s="12">
        <f>E881/D881-1</f>
        <v>0.36690647482014382</v>
      </c>
    </row>
    <row r="882" spans="1:7" x14ac:dyDescent="0.2">
      <c r="A882" s="2">
        <v>873</v>
      </c>
      <c r="B882" s="2" t="s">
        <v>10</v>
      </c>
      <c r="C882" s="2" t="s">
        <v>889</v>
      </c>
      <c r="D882" s="15">
        <v>7300</v>
      </c>
      <c r="E882" s="15">
        <v>4100</v>
      </c>
      <c r="F882" s="15">
        <v>10</v>
      </c>
      <c r="G882" s="12">
        <f>E882/D882-1</f>
        <v>-0.43835616438356162</v>
      </c>
    </row>
    <row r="883" spans="1:7" x14ac:dyDescent="0.2">
      <c r="A883" s="2">
        <v>874</v>
      </c>
      <c r="B883" s="2" t="s">
        <v>16</v>
      </c>
      <c r="C883" s="2" t="s">
        <v>890</v>
      </c>
      <c r="D883" s="15">
        <v>17435.897436344509</v>
      </c>
      <c r="E883" s="15">
        <v>19500</v>
      </c>
      <c r="F883" s="15">
        <v>138370</v>
      </c>
      <c r="G883" s="12">
        <f>E883/D883-1</f>
        <v>0.1183823529125001</v>
      </c>
    </row>
    <row r="884" spans="1:7" x14ac:dyDescent="0.2">
      <c r="A884" s="2">
        <v>875</v>
      </c>
      <c r="B884" s="2" t="s">
        <v>19</v>
      </c>
      <c r="C884" s="2" t="s">
        <v>891</v>
      </c>
      <c r="D884" s="15">
        <v>6600</v>
      </c>
      <c r="E884" s="15">
        <v>5700</v>
      </c>
      <c r="F884" s="15">
        <v>24345</v>
      </c>
      <c r="G884" s="12">
        <f>E884/D884-1</f>
        <v>-0.13636363636363635</v>
      </c>
    </row>
    <row r="885" spans="1:7" x14ac:dyDescent="0.2">
      <c r="A885" s="2">
        <v>876</v>
      </c>
      <c r="B885" s="2" t="s">
        <v>10</v>
      </c>
      <c r="C885" s="2" t="s">
        <v>892</v>
      </c>
      <c r="D885" s="15">
        <v>6274.2857143215679</v>
      </c>
      <c r="E885" s="15">
        <v>6500</v>
      </c>
      <c r="F885" s="15">
        <v>200</v>
      </c>
      <c r="G885" s="12">
        <f>E885/D885-1</f>
        <v>3.5974499083333278E-2</v>
      </c>
    </row>
    <row r="886" spans="1:7" x14ac:dyDescent="0.2">
      <c r="A886" s="2">
        <v>877</v>
      </c>
      <c r="B886" s="2" t="s">
        <v>19</v>
      </c>
      <c r="C886" s="2" t="s">
        <v>893</v>
      </c>
      <c r="D886" s="15">
        <v>12200</v>
      </c>
      <c r="E886" s="15">
        <v>11300</v>
      </c>
      <c r="F886" s="15">
        <v>730</v>
      </c>
      <c r="G886" s="12">
        <f>E886/D886-1</f>
        <v>-7.3770491803278659E-2</v>
      </c>
    </row>
    <row r="887" spans="1:7" x14ac:dyDescent="0.2">
      <c r="A887" s="2">
        <v>878</v>
      </c>
      <c r="B887" s="2" t="s">
        <v>10</v>
      </c>
      <c r="C887" s="2" t="s">
        <v>894</v>
      </c>
      <c r="D887" s="15">
        <v>10800</v>
      </c>
      <c r="E887" s="15">
        <v>11000</v>
      </c>
      <c r="F887" s="15">
        <v>0</v>
      </c>
      <c r="G887" s="12">
        <f>E887/D887-1</f>
        <v>1.8518518518518601E-2</v>
      </c>
    </row>
    <row r="888" spans="1:7" x14ac:dyDescent="0.2">
      <c r="A888" s="2">
        <v>879</v>
      </c>
      <c r="B888" s="2" t="s">
        <v>10</v>
      </c>
      <c r="C888" s="2" t="s">
        <v>895</v>
      </c>
      <c r="D888" s="15">
        <v>6300</v>
      </c>
      <c r="E888" s="15">
        <v>6300</v>
      </c>
      <c r="F888" s="15">
        <v>0</v>
      </c>
      <c r="G888" s="12">
        <f>E888/D888-1</f>
        <v>0</v>
      </c>
    </row>
    <row r="889" spans="1:7" x14ac:dyDescent="0.2">
      <c r="A889" s="2">
        <v>880</v>
      </c>
      <c r="B889" s="2" t="s">
        <v>19</v>
      </c>
      <c r="C889" s="2" t="s">
        <v>896</v>
      </c>
      <c r="D889" s="15">
        <v>35500</v>
      </c>
      <c r="E889" s="15">
        <v>35600</v>
      </c>
      <c r="F889" s="15">
        <v>225</v>
      </c>
      <c r="G889" s="12">
        <f>E889/D889-1</f>
        <v>2.8169014084507005E-3</v>
      </c>
    </row>
    <row r="890" spans="1:7" x14ac:dyDescent="0.2">
      <c r="A890" s="2">
        <v>881</v>
      </c>
      <c r="B890" s="2" t="s">
        <v>10</v>
      </c>
      <c r="C890" s="2" t="s">
        <v>897</v>
      </c>
      <c r="D890" s="15">
        <v>8500</v>
      </c>
      <c r="E890" s="15">
        <v>11500</v>
      </c>
      <c r="F890" s="15">
        <v>4560</v>
      </c>
      <c r="G890" s="12">
        <f>E890/D890-1</f>
        <v>0.35294117647058831</v>
      </c>
    </row>
    <row r="891" spans="1:7" x14ac:dyDescent="0.2">
      <c r="A891" s="2">
        <v>882</v>
      </c>
      <c r="B891" s="2" t="s">
        <v>10</v>
      </c>
      <c r="C891" s="2" t="s">
        <v>898</v>
      </c>
      <c r="D891" s="15">
        <v>26100</v>
      </c>
      <c r="E891" s="15">
        <v>16800</v>
      </c>
      <c r="F891" s="15">
        <v>3585</v>
      </c>
      <c r="G891" s="12">
        <f>E891/D891-1</f>
        <v>-0.35632183908045978</v>
      </c>
    </row>
    <row r="892" spans="1:7" x14ac:dyDescent="0.2">
      <c r="A892" s="2">
        <v>883</v>
      </c>
      <c r="B892" s="2" t="s">
        <v>16</v>
      </c>
      <c r="C892" s="2" t="s">
        <v>899</v>
      </c>
      <c r="D892" s="15">
        <v>68132.530120646101</v>
      </c>
      <c r="E892" s="15">
        <v>46000</v>
      </c>
      <c r="F892" s="15">
        <v>38544</v>
      </c>
      <c r="G892" s="12">
        <f>E892/D892-1</f>
        <v>-0.32484526967448279</v>
      </c>
    </row>
    <row r="893" spans="1:7" x14ac:dyDescent="0.2">
      <c r="A893" s="2">
        <v>884</v>
      </c>
      <c r="B893" s="2" t="s">
        <v>10</v>
      </c>
      <c r="C893" s="2" t="s">
        <v>900</v>
      </c>
      <c r="D893" s="15">
        <v>22909.090909507438</v>
      </c>
      <c r="E893" s="15">
        <v>24000</v>
      </c>
      <c r="F893" s="15">
        <v>3130</v>
      </c>
      <c r="G893" s="12">
        <f>E893/D893-1</f>
        <v>4.761904760000002E-2</v>
      </c>
    </row>
    <row r="894" spans="1:7" x14ac:dyDescent="0.2">
      <c r="A894" s="2">
        <v>885</v>
      </c>
      <c r="B894" s="2" t="s">
        <v>10</v>
      </c>
      <c r="C894" s="2" t="s">
        <v>901</v>
      </c>
      <c r="D894" s="15">
        <v>50000</v>
      </c>
      <c r="E894" s="15">
        <v>35100</v>
      </c>
      <c r="F894" s="15">
        <v>2485</v>
      </c>
      <c r="G894" s="12">
        <f>E894/D894-1</f>
        <v>-0.29800000000000004</v>
      </c>
    </row>
    <row r="895" spans="1:7" x14ac:dyDescent="0.2">
      <c r="A895" s="2">
        <v>886</v>
      </c>
      <c r="B895" s="2" t="s">
        <v>10</v>
      </c>
      <c r="C895" s="2" t="s">
        <v>902</v>
      </c>
      <c r="D895" s="15">
        <v>800</v>
      </c>
      <c r="E895" s="15">
        <v>400</v>
      </c>
      <c r="F895" s="15">
        <v>1260</v>
      </c>
      <c r="G895" s="12">
        <f>E895/D895-1</f>
        <v>-0.5</v>
      </c>
    </row>
    <row r="896" spans="1:7" x14ac:dyDescent="0.2">
      <c r="A896" s="2">
        <v>887</v>
      </c>
      <c r="B896" s="2" t="s">
        <v>19</v>
      </c>
      <c r="C896" s="2" t="s">
        <v>903</v>
      </c>
      <c r="D896" s="15">
        <v>17600</v>
      </c>
      <c r="E896" s="15">
        <v>13300</v>
      </c>
      <c r="F896" s="15">
        <v>265550</v>
      </c>
      <c r="G896" s="12">
        <f>E896/D896-1</f>
        <v>-0.24431818181818177</v>
      </c>
    </row>
    <row r="897" spans="1:7" x14ac:dyDescent="0.2">
      <c r="A897" s="2">
        <v>888</v>
      </c>
      <c r="B897" s="2" t="s">
        <v>10</v>
      </c>
      <c r="C897" s="2" t="s">
        <v>904</v>
      </c>
      <c r="D897" s="15">
        <v>29800</v>
      </c>
      <c r="E897" s="15">
        <v>24000</v>
      </c>
      <c r="F897" s="15">
        <v>65</v>
      </c>
      <c r="G897" s="12">
        <f>E897/D897-1</f>
        <v>-0.19463087248322153</v>
      </c>
    </row>
    <row r="898" spans="1:7" x14ac:dyDescent="0.2">
      <c r="A898" s="2">
        <v>889</v>
      </c>
      <c r="B898" s="2" t="s">
        <v>10</v>
      </c>
      <c r="C898" s="2" t="s">
        <v>905</v>
      </c>
      <c r="D898" s="15">
        <v>9200</v>
      </c>
      <c r="E898" s="15">
        <v>6300</v>
      </c>
      <c r="F898" s="15">
        <v>195</v>
      </c>
      <c r="G898" s="12">
        <f>E898/D898-1</f>
        <v>-0.31521739130434778</v>
      </c>
    </row>
    <row r="899" spans="1:7" x14ac:dyDescent="0.2">
      <c r="A899" s="2">
        <v>890</v>
      </c>
      <c r="B899" s="2" t="s">
        <v>10</v>
      </c>
      <c r="C899" s="2" t="s">
        <v>906</v>
      </c>
      <c r="D899" s="15">
        <v>10000</v>
      </c>
      <c r="E899" s="15">
        <v>10000</v>
      </c>
      <c r="F899" s="15">
        <v>0</v>
      </c>
      <c r="G899" s="12">
        <f>E899/D899-1</f>
        <v>0</v>
      </c>
    </row>
    <row r="900" spans="1:7" x14ac:dyDescent="0.2">
      <c r="A900" s="2">
        <v>891</v>
      </c>
      <c r="B900" s="2" t="s">
        <v>19</v>
      </c>
      <c r="C900" s="2" t="s">
        <v>907</v>
      </c>
      <c r="D900" s="15">
        <v>12200</v>
      </c>
      <c r="E900" s="15">
        <v>10800</v>
      </c>
      <c r="F900" s="15">
        <v>9125</v>
      </c>
      <c r="G900" s="12">
        <f>E900/D900-1</f>
        <v>-0.11475409836065575</v>
      </c>
    </row>
    <row r="901" spans="1:7" x14ac:dyDescent="0.2">
      <c r="A901" s="2">
        <v>892</v>
      </c>
      <c r="B901" s="2" t="s">
        <v>10</v>
      </c>
      <c r="C901" s="2" t="s">
        <v>908</v>
      </c>
      <c r="D901" s="15">
        <v>7500</v>
      </c>
      <c r="E901" s="15">
        <v>8500</v>
      </c>
      <c r="F901" s="15">
        <v>260</v>
      </c>
      <c r="G901" s="12">
        <f>E901/D901-1</f>
        <v>0.1333333333333333</v>
      </c>
    </row>
    <row r="902" spans="1:7" x14ac:dyDescent="0.2">
      <c r="A902" s="2">
        <v>893</v>
      </c>
      <c r="B902" s="2" t="s">
        <v>19</v>
      </c>
      <c r="C902" s="2" t="s">
        <v>909</v>
      </c>
      <c r="D902" s="15">
        <v>46000</v>
      </c>
      <c r="E902" s="15">
        <v>34500</v>
      </c>
      <c r="F902" s="15">
        <v>390</v>
      </c>
      <c r="G902" s="12">
        <f>E902/D902-1</f>
        <v>-0.25</v>
      </c>
    </row>
    <row r="903" spans="1:7" x14ac:dyDescent="0.2">
      <c r="A903" s="2">
        <v>894</v>
      </c>
      <c r="B903" s="2" t="s">
        <v>19</v>
      </c>
      <c r="C903" s="2" t="s">
        <v>910</v>
      </c>
      <c r="D903" s="15">
        <v>5700</v>
      </c>
      <c r="E903" s="15">
        <v>5700</v>
      </c>
      <c r="F903" s="15">
        <v>0</v>
      </c>
      <c r="G903" s="12">
        <f>E903/D903-1</f>
        <v>0</v>
      </c>
    </row>
    <row r="904" spans="1:7" x14ac:dyDescent="0.2">
      <c r="A904" s="2">
        <v>895</v>
      </c>
      <c r="B904" s="2" t="s">
        <v>19</v>
      </c>
      <c r="C904" s="2" t="s">
        <v>911</v>
      </c>
      <c r="D904" s="15">
        <v>4400</v>
      </c>
      <c r="E904" s="15">
        <v>3900</v>
      </c>
      <c r="F904" s="15">
        <v>100</v>
      </c>
      <c r="G904" s="12">
        <f>E904/D904-1</f>
        <v>-0.11363636363636365</v>
      </c>
    </row>
    <row r="905" spans="1:7" x14ac:dyDescent="0.2">
      <c r="A905" s="2">
        <v>896</v>
      </c>
      <c r="B905" s="2" t="s">
        <v>19</v>
      </c>
      <c r="C905" s="2" t="s">
        <v>912</v>
      </c>
      <c r="D905" s="15">
        <v>6800</v>
      </c>
      <c r="E905" s="15">
        <v>8500</v>
      </c>
      <c r="F905" s="15">
        <v>37680</v>
      </c>
      <c r="G905" s="12">
        <f>E905/D905-1</f>
        <v>0.25</v>
      </c>
    </row>
    <row r="906" spans="1:7" x14ac:dyDescent="0.2">
      <c r="A906" s="2">
        <v>897</v>
      </c>
      <c r="B906" s="2" t="s">
        <v>19</v>
      </c>
      <c r="C906" s="2" t="s">
        <v>913</v>
      </c>
      <c r="D906" s="15">
        <v>34800</v>
      </c>
      <c r="E906" s="15">
        <v>35200</v>
      </c>
      <c r="F906" s="15">
        <v>15</v>
      </c>
      <c r="G906" s="12">
        <f>E906/D906-1</f>
        <v>1.1494252873563315E-2</v>
      </c>
    </row>
    <row r="907" spans="1:7" x14ac:dyDescent="0.2">
      <c r="A907" s="2">
        <v>898</v>
      </c>
      <c r="B907" s="2" t="s">
        <v>16</v>
      </c>
      <c r="C907" s="2" t="s">
        <v>914</v>
      </c>
      <c r="D907" s="15">
        <v>45000</v>
      </c>
      <c r="E907" s="15">
        <v>36500</v>
      </c>
      <c r="F907" s="15">
        <v>264330</v>
      </c>
      <c r="G907" s="12">
        <f>E907/D907-1</f>
        <v>-0.18888888888888888</v>
      </c>
    </row>
    <row r="908" spans="1:7" x14ac:dyDescent="0.2">
      <c r="A908" s="2">
        <v>899</v>
      </c>
      <c r="B908" s="2" t="s">
        <v>19</v>
      </c>
      <c r="C908" s="2" t="s">
        <v>915</v>
      </c>
      <c r="D908" s="15">
        <v>500</v>
      </c>
      <c r="E908" s="15">
        <v>300</v>
      </c>
      <c r="F908" s="15">
        <v>99625</v>
      </c>
      <c r="G908" s="12">
        <f>E908/D908-1</f>
        <v>-0.4</v>
      </c>
    </row>
    <row r="909" spans="1:7" x14ac:dyDescent="0.2">
      <c r="A909" s="2">
        <v>900</v>
      </c>
      <c r="B909" s="2" t="s">
        <v>10</v>
      </c>
      <c r="C909" s="2" t="s">
        <v>916</v>
      </c>
      <c r="D909" s="15">
        <v>39500</v>
      </c>
      <c r="E909" s="15">
        <v>23500</v>
      </c>
      <c r="F909" s="15">
        <v>2055</v>
      </c>
      <c r="G909" s="12">
        <f>E909/D909-1</f>
        <v>-0.40506329113924056</v>
      </c>
    </row>
    <row r="910" spans="1:7" x14ac:dyDescent="0.2">
      <c r="A910" s="2">
        <v>901</v>
      </c>
      <c r="B910" s="2" t="s">
        <v>10</v>
      </c>
      <c r="C910" s="2" t="s">
        <v>917</v>
      </c>
      <c r="D910" s="15">
        <v>12000</v>
      </c>
      <c r="E910" s="15">
        <v>12000</v>
      </c>
      <c r="F910" s="15">
        <v>0</v>
      </c>
      <c r="G910" s="12">
        <f>E910/D910-1</f>
        <v>0</v>
      </c>
    </row>
    <row r="911" spans="1:7" x14ac:dyDescent="0.2">
      <c r="A911" s="2">
        <v>902</v>
      </c>
      <c r="B911" s="2" t="s">
        <v>16</v>
      </c>
      <c r="C911" s="2" t="s">
        <v>918</v>
      </c>
      <c r="D911" s="15">
        <v>6900</v>
      </c>
      <c r="E911" s="15">
        <v>4400</v>
      </c>
      <c r="F911" s="15">
        <v>1019970</v>
      </c>
      <c r="G911" s="12">
        <f>E911/D911-1</f>
        <v>-0.3623188405797102</v>
      </c>
    </row>
    <row r="912" spans="1:7" x14ac:dyDescent="0.2">
      <c r="A912" s="2">
        <v>903</v>
      </c>
      <c r="B912" s="2" t="s">
        <v>16</v>
      </c>
      <c r="C912" s="2" t="s">
        <v>919</v>
      </c>
      <c r="D912" s="15">
        <v>27500</v>
      </c>
      <c r="E912" s="15">
        <v>20000</v>
      </c>
      <c r="F912" s="15">
        <v>783654</v>
      </c>
      <c r="G912" s="12">
        <f>E912/D912-1</f>
        <v>-0.27272727272727271</v>
      </c>
    </row>
    <row r="913" spans="1:7" x14ac:dyDescent="0.2">
      <c r="A913" s="2">
        <v>904</v>
      </c>
      <c r="B913" s="2" t="s">
        <v>10</v>
      </c>
      <c r="C913" s="2" t="s">
        <v>920</v>
      </c>
      <c r="D913" s="15">
        <v>13400</v>
      </c>
      <c r="E913" s="15">
        <v>17000</v>
      </c>
      <c r="F913" s="15">
        <v>0</v>
      </c>
      <c r="G913" s="12">
        <f>E913/D913-1</f>
        <v>0.26865671641791056</v>
      </c>
    </row>
    <row r="914" spans="1:7" x14ac:dyDescent="0.2">
      <c r="A914" s="2">
        <v>905</v>
      </c>
      <c r="B914" s="2" t="s">
        <v>10</v>
      </c>
      <c r="C914" s="2" t="s">
        <v>921</v>
      </c>
      <c r="D914" s="15">
        <v>13400</v>
      </c>
      <c r="E914" s="15">
        <v>6800</v>
      </c>
      <c r="F914" s="15">
        <v>2315</v>
      </c>
      <c r="G914" s="12">
        <f>E914/D914-1</f>
        <v>-0.4925373134328358</v>
      </c>
    </row>
    <row r="915" spans="1:7" x14ac:dyDescent="0.2">
      <c r="A915" s="2">
        <v>906</v>
      </c>
      <c r="B915" s="2" t="s">
        <v>10</v>
      </c>
      <c r="C915" s="2" t="s">
        <v>922</v>
      </c>
      <c r="D915" s="15">
        <v>9900</v>
      </c>
      <c r="E915" s="15">
        <v>9900</v>
      </c>
      <c r="F915" s="15">
        <v>0</v>
      </c>
      <c r="G915" s="12">
        <f>E915/D915-1</f>
        <v>0</v>
      </c>
    </row>
    <row r="916" spans="1:7" x14ac:dyDescent="0.2">
      <c r="A916" s="2">
        <v>907</v>
      </c>
      <c r="B916" s="2" t="s">
        <v>16</v>
      </c>
      <c r="C916" s="2" t="s">
        <v>923</v>
      </c>
      <c r="D916" s="15">
        <v>48600</v>
      </c>
      <c r="E916" s="15">
        <v>42300</v>
      </c>
      <c r="F916" s="15">
        <v>10822.5</v>
      </c>
      <c r="G916" s="12">
        <f>E916/D916-1</f>
        <v>-0.12962962962962965</v>
      </c>
    </row>
    <row r="917" spans="1:7" x14ac:dyDescent="0.2">
      <c r="A917" s="2">
        <v>908</v>
      </c>
      <c r="B917" s="2" t="s">
        <v>10</v>
      </c>
      <c r="C917" s="2" t="s">
        <v>924</v>
      </c>
      <c r="D917" s="15">
        <v>8900</v>
      </c>
      <c r="E917" s="15">
        <v>7400</v>
      </c>
      <c r="F917" s="15">
        <v>3800</v>
      </c>
      <c r="G917" s="12">
        <f>E917/D917-1</f>
        <v>-0.1685393258426966</v>
      </c>
    </row>
    <row r="918" spans="1:7" x14ac:dyDescent="0.2">
      <c r="A918" s="2">
        <v>909</v>
      </c>
      <c r="B918" s="2" t="s">
        <v>10</v>
      </c>
      <c r="C918" s="2" t="s">
        <v>925</v>
      </c>
      <c r="D918" s="15" t="e">
        <v>#N/A</v>
      </c>
      <c r="E918" s="15">
        <v>8500</v>
      </c>
      <c r="F918" s="15">
        <v>4190</v>
      </c>
      <c r="G918" s="12" t="e">
        <f>E918/D918-1</f>
        <v>#N/A</v>
      </c>
    </row>
    <row r="919" spans="1:7" x14ac:dyDescent="0.2">
      <c r="A919" s="2">
        <v>910</v>
      </c>
      <c r="B919" s="2" t="s">
        <v>10</v>
      </c>
      <c r="C919" s="2" t="s">
        <v>926</v>
      </c>
      <c r="D919" s="15">
        <v>21700</v>
      </c>
      <c r="E919" s="15">
        <v>16000</v>
      </c>
      <c r="F919" s="15">
        <v>0</v>
      </c>
      <c r="G919" s="12">
        <f>E919/D919-1</f>
        <v>-0.26267281105990781</v>
      </c>
    </row>
    <row r="920" spans="1:7" x14ac:dyDescent="0.2">
      <c r="A920" s="2">
        <v>911</v>
      </c>
      <c r="B920" s="2" t="s">
        <v>10</v>
      </c>
      <c r="C920" s="2" t="s">
        <v>927</v>
      </c>
      <c r="D920" s="15">
        <v>500</v>
      </c>
      <c r="E920" s="15">
        <v>600</v>
      </c>
      <c r="F920" s="15">
        <v>0</v>
      </c>
      <c r="G920" s="12">
        <f>E920/D920-1</f>
        <v>0.19999999999999996</v>
      </c>
    </row>
    <row r="921" spans="1:7" x14ac:dyDescent="0.2">
      <c r="A921" s="2">
        <v>912</v>
      </c>
      <c r="B921" s="2" t="s">
        <v>10</v>
      </c>
      <c r="C921" s="2" t="s">
        <v>928</v>
      </c>
      <c r="D921" s="15">
        <v>24600</v>
      </c>
      <c r="E921" s="15">
        <v>27000</v>
      </c>
      <c r="F921" s="15">
        <v>5</v>
      </c>
      <c r="G921" s="12">
        <f>E921/D921-1</f>
        <v>9.7560975609756184E-2</v>
      </c>
    </row>
    <row r="922" spans="1:7" x14ac:dyDescent="0.2">
      <c r="A922" s="2">
        <v>913</v>
      </c>
      <c r="B922" s="2" t="s">
        <v>10</v>
      </c>
      <c r="C922" s="2" t="s">
        <v>929</v>
      </c>
      <c r="D922" s="15">
        <v>13500</v>
      </c>
      <c r="E922" s="15">
        <v>16800</v>
      </c>
      <c r="F922" s="15">
        <v>0</v>
      </c>
      <c r="G922" s="12">
        <f>E922/D922-1</f>
        <v>0.24444444444444446</v>
      </c>
    </row>
    <row r="923" spans="1:7" x14ac:dyDescent="0.2">
      <c r="A923" s="2">
        <v>914</v>
      </c>
      <c r="B923" s="2" t="s">
        <v>10</v>
      </c>
      <c r="C923" s="2" t="s">
        <v>930</v>
      </c>
      <c r="D923" s="15">
        <v>12900</v>
      </c>
      <c r="E923" s="15">
        <v>10000</v>
      </c>
      <c r="F923" s="15">
        <v>1485</v>
      </c>
      <c r="G923" s="12">
        <f>E923/D923-1</f>
        <v>-0.22480620155038755</v>
      </c>
    </row>
    <row r="924" spans="1:7" x14ac:dyDescent="0.2">
      <c r="A924" s="2">
        <v>915</v>
      </c>
      <c r="B924" s="2" t="s">
        <v>10</v>
      </c>
      <c r="C924" s="2" t="s">
        <v>931</v>
      </c>
      <c r="D924" s="15">
        <v>9000</v>
      </c>
      <c r="E924" s="15">
        <v>9000</v>
      </c>
      <c r="F924" s="15">
        <v>0</v>
      </c>
      <c r="G924" s="12">
        <f>E924/D924-1</f>
        <v>0</v>
      </c>
    </row>
    <row r="925" spans="1:7" x14ac:dyDescent="0.2">
      <c r="A925" s="2">
        <v>916</v>
      </c>
      <c r="B925" s="2" t="s">
        <v>19</v>
      </c>
      <c r="C925" s="2" t="s">
        <v>932</v>
      </c>
      <c r="D925" s="15">
        <v>8900</v>
      </c>
      <c r="E925" s="15">
        <v>6800</v>
      </c>
      <c r="F925" s="15">
        <v>91505</v>
      </c>
      <c r="G925" s="12">
        <f>E925/D925-1</f>
        <v>-0.2359550561797753</v>
      </c>
    </row>
    <row r="926" spans="1:7" x14ac:dyDescent="0.2">
      <c r="A926" s="2">
        <v>917</v>
      </c>
      <c r="B926" s="2" t="s">
        <v>10</v>
      </c>
      <c r="C926" s="2" t="s">
        <v>933</v>
      </c>
      <c r="D926" s="15">
        <v>14500</v>
      </c>
      <c r="E926" s="15">
        <v>10500</v>
      </c>
      <c r="F926" s="15">
        <v>475</v>
      </c>
      <c r="G926" s="12">
        <f>E926/D926-1</f>
        <v>-0.27586206896551724</v>
      </c>
    </row>
    <row r="927" spans="1:7" x14ac:dyDescent="0.2">
      <c r="A927" s="2">
        <v>918</v>
      </c>
      <c r="B927" s="2" t="s">
        <v>10</v>
      </c>
      <c r="C927" s="2" t="s">
        <v>934</v>
      </c>
      <c r="D927" s="15">
        <v>18900</v>
      </c>
      <c r="E927" s="15">
        <v>24900</v>
      </c>
      <c r="F927" s="15">
        <v>0</v>
      </c>
      <c r="G927" s="12">
        <f>E927/D927-1</f>
        <v>0.31746031746031744</v>
      </c>
    </row>
    <row r="928" spans="1:7" x14ac:dyDescent="0.2">
      <c r="A928" s="2">
        <v>919</v>
      </c>
      <c r="B928" s="2" t="s">
        <v>16</v>
      </c>
      <c r="C928" s="2" t="s">
        <v>935</v>
      </c>
      <c r="D928" s="15">
        <v>90000</v>
      </c>
      <c r="E928" s="15">
        <v>73500</v>
      </c>
      <c r="F928" s="15">
        <v>541.5</v>
      </c>
      <c r="G928" s="12">
        <f>E928/D928-1</f>
        <v>-0.18333333333333335</v>
      </c>
    </row>
    <row r="929" spans="1:7" x14ac:dyDescent="0.2">
      <c r="A929" s="2">
        <v>920</v>
      </c>
      <c r="B929" s="2" t="s">
        <v>10</v>
      </c>
      <c r="C929" s="2" t="s">
        <v>936</v>
      </c>
      <c r="D929" s="15">
        <v>14500</v>
      </c>
      <c r="E929" s="15">
        <v>12600</v>
      </c>
      <c r="F929" s="15">
        <v>5</v>
      </c>
      <c r="G929" s="12">
        <f>E929/D929-1</f>
        <v>-0.13103448275862073</v>
      </c>
    </row>
    <row r="930" spans="1:7" x14ac:dyDescent="0.2">
      <c r="A930" s="2">
        <v>921</v>
      </c>
      <c r="B930" s="2" t="s">
        <v>19</v>
      </c>
      <c r="C930" s="2" t="s">
        <v>937</v>
      </c>
      <c r="D930" s="15">
        <v>1700</v>
      </c>
      <c r="E930" s="15">
        <v>1100</v>
      </c>
      <c r="F930" s="15">
        <v>22290</v>
      </c>
      <c r="G930" s="12">
        <f>E930/D930-1</f>
        <v>-0.3529411764705882</v>
      </c>
    </row>
    <row r="931" spans="1:7" x14ac:dyDescent="0.2">
      <c r="A931" s="2">
        <v>922</v>
      </c>
      <c r="B931" s="2" t="s">
        <v>10</v>
      </c>
      <c r="C931" s="2" t="s">
        <v>938</v>
      </c>
      <c r="D931" s="15">
        <v>8900</v>
      </c>
      <c r="E931" s="15">
        <v>8000</v>
      </c>
      <c r="F931" s="15">
        <v>25</v>
      </c>
      <c r="G931" s="12">
        <f>E931/D931-1</f>
        <v>-0.101123595505618</v>
      </c>
    </row>
    <row r="932" spans="1:7" x14ac:dyDescent="0.2">
      <c r="A932" s="2">
        <v>923</v>
      </c>
      <c r="B932" s="2" t="s">
        <v>10</v>
      </c>
      <c r="C932" s="2" t="s">
        <v>939</v>
      </c>
      <c r="D932" s="15">
        <v>13300</v>
      </c>
      <c r="E932" s="15">
        <v>13300</v>
      </c>
      <c r="F932" s="15">
        <v>0</v>
      </c>
      <c r="G932" s="12">
        <f>E932/D932-1</f>
        <v>0</v>
      </c>
    </row>
    <row r="933" spans="1:7" x14ac:dyDescent="0.2">
      <c r="A933" s="2">
        <v>924</v>
      </c>
      <c r="B933" s="2" t="s">
        <v>19</v>
      </c>
      <c r="C933" s="2" t="s">
        <v>940</v>
      </c>
      <c r="D933" s="15">
        <v>26500</v>
      </c>
      <c r="E933" s="15">
        <v>21100</v>
      </c>
      <c r="F933" s="15">
        <v>30</v>
      </c>
      <c r="G933" s="12">
        <f>E933/D933-1</f>
        <v>-0.20377358490566033</v>
      </c>
    </row>
    <row r="934" spans="1:7" x14ac:dyDescent="0.2">
      <c r="A934" s="2">
        <v>925</v>
      </c>
      <c r="B934" s="2" t="s">
        <v>16</v>
      </c>
      <c r="C934" s="2" t="s">
        <v>941</v>
      </c>
      <c r="D934" s="15">
        <v>20593.902438672787</v>
      </c>
      <c r="E934" s="15">
        <v>16250</v>
      </c>
      <c r="F934" s="15">
        <v>368670</v>
      </c>
      <c r="G934" s="12">
        <f>E934/D934-1</f>
        <v>-0.21093148574480369</v>
      </c>
    </row>
    <row r="935" spans="1:7" x14ac:dyDescent="0.2">
      <c r="A935" s="2">
        <v>926</v>
      </c>
      <c r="B935" s="2" t="s">
        <v>10</v>
      </c>
      <c r="C935" s="2" t="s">
        <v>942</v>
      </c>
      <c r="D935" s="15">
        <v>400</v>
      </c>
      <c r="E935" s="15">
        <v>200</v>
      </c>
      <c r="F935" s="15">
        <v>13965</v>
      </c>
      <c r="G935" s="12">
        <f>E935/D935-1</f>
        <v>-0.5</v>
      </c>
    </row>
    <row r="936" spans="1:7" x14ac:dyDescent="0.2">
      <c r="A936" s="2">
        <v>927</v>
      </c>
      <c r="B936" s="2" t="s">
        <v>10</v>
      </c>
      <c r="C936" s="2" t="s">
        <v>943</v>
      </c>
      <c r="D936" s="15">
        <v>165700</v>
      </c>
      <c r="E936" s="15">
        <v>136800</v>
      </c>
      <c r="F936" s="15">
        <v>57265</v>
      </c>
      <c r="G936" s="12">
        <f>E936/D936-1</f>
        <v>-0.17441158720579364</v>
      </c>
    </row>
    <row r="937" spans="1:7" x14ac:dyDescent="0.2">
      <c r="A937" s="2">
        <v>928</v>
      </c>
      <c r="B937" s="2" t="s">
        <v>10</v>
      </c>
      <c r="C937" s="2" t="s">
        <v>944</v>
      </c>
      <c r="D937" s="15">
        <v>49000</v>
      </c>
      <c r="E937" s="15">
        <v>30000</v>
      </c>
      <c r="F937" s="15">
        <v>9000</v>
      </c>
      <c r="G937" s="12">
        <f>E937/D937-1</f>
        <v>-0.38775510204081631</v>
      </c>
    </row>
    <row r="938" spans="1:7" x14ac:dyDescent="0.2">
      <c r="A938" s="2">
        <v>929</v>
      </c>
      <c r="B938" s="2" t="s">
        <v>19</v>
      </c>
      <c r="C938" s="2" t="s">
        <v>945</v>
      </c>
      <c r="D938" s="15">
        <v>28857.142857032923</v>
      </c>
      <c r="E938" s="15">
        <v>30400</v>
      </c>
      <c r="F938" s="15">
        <v>545</v>
      </c>
      <c r="G938" s="12">
        <f>E938/D938-1</f>
        <v>5.3465346538666747E-2</v>
      </c>
    </row>
    <row r="939" spans="1:7" x14ac:dyDescent="0.2">
      <c r="A939" s="2">
        <v>930</v>
      </c>
      <c r="B939" s="2" t="s">
        <v>16</v>
      </c>
      <c r="C939" s="2" t="s">
        <v>946</v>
      </c>
      <c r="D939" s="15">
        <v>22981.81818181818</v>
      </c>
      <c r="E939" s="15">
        <v>15100</v>
      </c>
      <c r="F939" s="15">
        <v>332539.5</v>
      </c>
      <c r="G939" s="12">
        <f>E939/D939-1</f>
        <v>-0.34295886075949367</v>
      </c>
    </row>
    <row r="940" spans="1:7" x14ac:dyDescent="0.2">
      <c r="A940" s="2">
        <v>931</v>
      </c>
      <c r="B940" s="2" t="s">
        <v>19</v>
      </c>
      <c r="C940" s="2" t="s">
        <v>947</v>
      </c>
      <c r="D940" s="15">
        <v>31290.625000488919</v>
      </c>
      <c r="E940" s="15">
        <v>27100</v>
      </c>
      <c r="F940" s="15">
        <v>35045</v>
      </c>
      <c r="G940" s="12">
        <f>E940/D940-1</f>
        <v>-0.13392589634829732</v>
      </c>
    </row>
    <row r="941" spans="1:7" x14ac:dyDescent="0.2">
      <c r="A941" s="2">
        <v>932</v>
      </c>
      <c r="B941" s="2" t="s">
        <v>10</v>
      </c>
      <c r="C941" s="2" t="s">
        <v>948</v>
      </c>
      <c r="D941" s="15">
        <v>4800</v>
      </c>
      <c r="E941" s="15">
        <v>4800</v>
      </c>
      <c r="F941" s="15">
        <v>0</v>
      </c>
      <c r="G941" s="12">
        <f>E941/D941-1</f>
        <v>0</v>
      </c>
    </row>
    <row r="942" spans="1:7" x14ac:dyDescent="0.2">
      <c r="A942" s="2">
        <v>933</v>
      </c>
      <c r="B942" s="2" t="s">
        <v>10</v>
      </c>
      <c r="C942" s="2" t="s">
        <v>949</v>
      </c>
      <c r="D942" s="15">
        <v>9600</v>
      </c>
      <c r="E942" s="15">
        <v>11000</v>
      </c>
      <c r="F942" s="15">
        <v>0</v>
      </c>
      <c r="G942" s="12">
        <f>E942/D942-1</f>
        <v>0.14583333333333326</v>
      </c>
    </row>
    <row r="943" spans="1:7" x14ac:dyDescent="0.2">
      <c r="A943" s="2">
        <v>934</v>
      </c>
      <c r="B943" s="2" t="s">
        <v>10</v>
      </c>
      <c r="C943" s="2" t="s">
        <v>950</v>
      </c>
      <c r="D943" s="15">
        <v>24200</v>
      </c>
      <c r="E943" s="15">
        <v>20700</v>
      </c>
      <c r="F943" s="15">
        <v>675</v>
      </c>
      <c r="G943" s="12">
        <f>E943/D943-1</f>
        <v>-0.14462809917355368</v>
      </c>
    </row>
    <row r="944" spans="1:7" x14ac:dyDescent="0.2">
      <c r="A944" s="2">
        <v>935</v>
      </c>
      <c r="B944" s="2" t="s">
        <v>10</v>
      </c>
      <c r="C944" s="2" t="s">
        <v>951</v>
      </c>
      <c r="D944" s="15">
        <v>8200</v>
      </c>
      <c r="E944" s="15">
        <v>8100</v>
      </c>
      <c r="F944" s="15">
        <v>1035</v>
      </c>
      <c r="G944" s="12">
        <f>E944/D944-1</f>
        <v>-1.2195121951219523E-2</v>
      </c>
    </row>
    <row r="945" spans="1:7" x14ac:dyDescent="0.2">
      <c r="A945" s="2">
        <v>936</v>
      </c>
      <c r="B945" s="2" t="s">
        <v>19</v>
      </c>
      <c r="C945" s="2" t="s">
        <v>952</v>
      </c>
      <c r="D945" s="15">
        <v>9400</v>
      </c>
      <c r="E945" s="15">
        <v>7900</v>
      </c>
      <c r="F945" s="15">
        <v>2933725</v>
      </c>
      <c r="G945" s="12">
        <f>E945/D945-1</f>
        <v>-0.15957446808510634</v>
      </c>
    </row>
    <row r="946" spans="1:7" x14ac:dyDescent="0.2">
      <c r="A946" s="2">
        <v>937</v>
      </c>
      <c r="B946" s="2" t="s">
        <v>16</v>
      </c>
      <c r="C946" s="2" t="s">
        <v>953</v>
      </c>
      <c r="D946" s="15">
        <v>59500</v>
      </c>
      <c r="E946" s="15">
        <v>51900</v>
      </c>
      <c r="F946" s="15">
        <v>632670.5</v>
      </c>
      <c r="G946" s="12">
        <f>E946/D946-1</f>
        <v>-0.12773109243697478</v>
      </c>
    </row>
    <row r="947" spans="1:7" x14ac:dyDescent="0.2">
      <c r="A947" s="2">
        <v>938</v>
      </c>
      <c r="B947" s="2" t="s">
        <v>10</v>
      </c>
      <c r="C947" s="2" t="s">
        <v>954</v>
      </c>
      <c r="D947" s="15">
        <v>6300</v>
      </c>
      <c r="E947" s="15">
        <v>6300</v>
      </c>
      <c r="F947" s="15">
        <v>0</v>
      </c>
      <c r="G947" s="12">
        <f>E947/D947-1</f>
        <v>0</v>
      </c>
    </row>
    <row r="948" spans="1:7" x14ac:dyDescent="0.2">
      <c r="A948" s="2">
        <v>939</v>
      </c>
      <c r="B948" s="2" t="s">
        <v>16</v>
      </c>
      <c r="C948" s="2" t="s">
        <v>955</v>
      </c>
      <c r="D948" s="15">
        <v>6020</v>
      </c>
      <c r="E948" s="15">
        <v>4000</v>
      </c>
      <c r="F948" s="15">
        <v>14782.5</v>
      </c>
      <c r="G948" s="12">
        <f>E948/D948-1</f>
        <v>-0.33554817275747506</v>
      </c>
    </row>
    <row r="949" spans="1:7" x14ac:dyDescent="0.2">
      <c r="A949" s="2">
        <v>940</v>
      </c>
      <c r="B949" s="2" t="s">
        <v>10</v>
      </c>
      <c r="C949" s="2" t="s">
        <v>956</v>
      </c>
      <c r="D949" s="15">
        <v>5600</v>
      </c>
      <c r="E949" s="15">
        <v>5600</v>
      </c>
      <c r="F949" s="15">
        <v>0</v>
      </c>
      <c r="G949" s="12">
        <f>E949/D949-1</f>
        <v>0</v>
      </c>
    </row>
    <row r="950" spans="1:7" x14ac:dyDescent="0.2">
      <c r="A950" s="2">
        <v>941</v>
      </c>
      <c r="B950" s="2" t="s">
        <v>19</v>
      </c>
      <c r="C950" s="2" t="s">
        <v>957</v>
      </c>
      <c r="D950" s="15">
        <v>7600</v>
      </c>
      <c r="E950" s="15">
        <v>6500</v>
      </c>
      <c r="F950" s="15">
        <v>5</v>
      </c>
      <c r="G950" s="12">
        <f>E950/D950-1</f>
        <v>-0.14473684210526316</v>
      </c>
    </row>
    <row r="951" spans="1:7" x14ac:dyDescent="0.2">
      <c r="A951" s="2">
        <v>942</v>
      </c>
      <c r="B951" s="2" t="s">
        <v>16</v>
      </c>
      <c r="C951" s="2" t="s">
        <v>958</v>
      </c>
      <c r="D951" s="15">
        <v>3490</v>
      </c>
      <c r="E951" s="15">
        <v>2240</v>
      </c>
      <c r="F951" s="15">
        <v>723223.5</v>
      </c>
      <c r="G951" s="12">
        <f>E951/D951-1</f>
        <v>-0.3581661891117478</v>
      </c>
    </row>
    <row r="952" spans="1:7" x14ac:dyDescent="0.2">
      <c r="A952" s="2">
        <v>943</v>
      </c>
      <c r="B952" s="2" t="s">
        <v>10</v>
      </c>
      <c r="C952" s="2" t="s">
        <v>959</v>
      </c>
      <c r="D952" s="15">
        <v>8300</v>
      </c>
      <c r="E952" s="15">
        <v>6000</v>
      </c>
      <c r="F952" s="15">
        <v>468275</v>
      </c>
      <c r="G952" s="12">
        <f>E952/D952-1</f>
        <v>-0.27710843373493976</v>
      </c>
    </row>
    <row r="953" spans="1:7" x14ac:dyDescent="0.2">
      <c r="A953" s="2">
        <v>944</v>
      </c>
      <c r="B953" s="2" t="s">
        <v>19</v>
      </c>
      <c r="C953" s="2" t="s">
        <v>960</v>
      </c>
      <c r="D953" s="15">
        <v>3400</v>
      </c>
      <c r="E953" s="15">
        <v>2900</v>
      </c>
      <c r="F953" s="15">
        <v>9005</v>
      </c>
      <c r="G953" s="12">
        <f>E953/D953-1</f>
        <v>-0.1470588235294118</v>
      </c>
    </row>
    <row r="954" spans="1:7" x14ac:dyDescent="0.2">
      <c r="A954" s="2">
        <v>945</v>
      </c>
      <c r="B954" s="2" t="s">
        <v>10</v>
      </c>
      <c r="C954" s="2" t="s">
        <v>961</v>
      </c>
      <c r="D954" s="15">
        <v>13400</v>
      </c>
      <c r="E954" s="15">
        <v>14300</v>
      </c>
      <c r="F954" s="15">
        <v>0</v>
      </c>
      <c r="G954" s="12">
        <f>E954/D954-1</f>
        <v>6.7164179104477695E-2</v>
      </c>
    </row>
    <row r="955" spans="1:7" x14ac:dyDescent="0.2">
      <c r="A955" s="2">
        <v>946</v>
      </c>
      <c r="B955" s="2" t="s">
        <v>16</v>
      </c>
      <c r="C955" s="2" t="s">
        <v>962</v>
      </c>
      <c r="D955" s="15">
        <v>46000</v>
      </c>
      <c r="E955" s="15">
        <v>49500</v>
      </c>
      <c r="F955" s="15">
        <v>2311.5</v>
      </c>
      <c r="G955" s="12">
        <f>E955/D955-1</f>
        <v>7.6086956521739024E-2</v>
      </c>
    </row>
    <row r="956" spans="1:7" x14ac:dyDescent="0.2">
      <c r="A956" s="2">
        <v>947</v>
      </c>
      <c r="B956" s="2" t="s">
        <v>10</v>
      </c>
      <c r="C956" s="2" t="s">
        <v>963</v>
      </c>
      <c r="D956" s="15">
        <v>6200</v>
      </c>
      <c r="E956" s="15">
        <v>4000</v>
      </c>
      <c r="F956" s="15">
        <v>41180</v>
      </c>
      <c r="G956" s="12">
        <f>E956/D956-1</f>
        <v>-0.35483870967741937</v>
      </c>
    </row>
    <row r="957" spans="1:7" x14ac:dyDescent="0.2">
      <c r="A957" s="2">
        <v>948</v>
      </c>
      <c r="B957" s="2" t="s">
        <v>16</v>
      </c>
      <c r="C957" s="2" t="s">
        <v>964</v>
      </c>
      <c r="D957" s="15">
        <v>25000</v>
      </c>
      <c r="E957" s="15">
        <v>17000</v>
      </c>
      <c r="F957" s="15">
        <v>25055</v>
      </c>
      <c r="G957" s="12">
        <f>E957/D957-1</f>
        <v>-0.31999999999999995</v>
      </c>
    </row>
    <row r="958" spans="1:7" x14ac:dyDescent="0.2">
      <c r="A958" s="2">
        <v>949</v>
      </c>
      <c r="B958" s="2" t="s">
        <v>10</v>
      </c>
      <c r="C958" s="2" t="s">
        <v>965</v>
      </c>
      <c r="D958" s="15">
        <v>9500</v>
      </c>
      <c r="E958" s="15">
        <v>9500</v>
      </c>
      <c r="F958" s="15">
        <v>0</v>
      </c>
      <c r="G958" s="12">
        <f>E958/D958-1</f>
        <v>0</v>
      </c>
    </row>
    <row r="959" spans="1:7" x14ac:dyDescent="0.2">
      <c r="A959" s="2">
        <v>950</v>
      </c>
      <c r="B959" s="2" t="s">
        <v>16</v>
      </c>
      <c r="C959" s="2" t="s">
        <v>966</v>
      </c>
      <c r="D959" s="15">
        <v>22400</v>
      </c>
      <c r="E959" s="15">
        <v>19500</v>
      </c>
      <c r="F959" s="15">
        <v>73529.5</v>
      </c>
      <c r="G959" s="12">
        <f>E959/D959-1</f>
        <v>-0.1294642857142857</v>
      </c>
    </row>
    <row r="960" spans="1:7" x14ac:dyDescent="0.2">
      <c r="A960" s="2">
        <v>951</v>
      </c>
      <c r="B960" s="2" t="s">
        <v>10</v>
      </c>
      <c r="C960" s="2" t="s">
        <v>967</v>
      </c>
      <c r="D960" s="15">
        <v>20300</v>
      </c>
      <c r="E960" s="15">
        <v>16600</v>
      </c>
      <c r="F960" s="15">
        <v>515</v>
      </c>
      <c r="G960" s="12">
        <f>E960/D960-1</f>
        <v>-0.18226600985221675</v>
      </c>
    </row>
    <row r="961" spans="1:7" x14ac:dyDescent="0.2">
      <c r="A961" s="2">
        <v>952</v>
      </c>
      <c r="B961" s="2" t="s">
        <v>10</v>
      </c>
      <c r="C961" s="2" t="s">
        <v>968</v>
      </c>
      <c r="D961" s="15">
        <v>10000</v>
      </c>
      <c r="E961" s="15">
        <v>10000</v>
      </c>
      <c r="F961" s="15">
        <v>230</v>
      </c>
      <c r="G961" s="12">
        <f>E961/D961-1</f>
        <v>0</v>
      </c>
    </row>
    <row r="962" spans="1:7" x14ac:dyDescent="0.2">
      <c r="A962" s="2">
        <v>953</v>
      </c>
      <c r="B962" s="2" t="s">
        <v>19</v>
      </c>
      <c r="C962" s="2" t="s">
        <v>969</v>
      </c>
      <c r="D962" s="15">
        <v>6100</v>
      </c>
      <c r="E962" s="15">
        <v>5700</v>
      </c>
      <c r="F962" s="15">
        <v>965</v>
      </c>
      <c r="G962" s="12">
        <f>E962/D962-1</f>
        <v>-6.557377049180324E-2</v>
      </c>
    </row>
    <row r="963" spans="1:7" x14ac:dyDescent="0.2">
      <c r="A963" s="2">
        <v>954</v>
      </c>
      <c r="B963" s="2" t="s">
        <v>10</v>
      </c>
      <c r="C963" s="2" t="s">
        <v>970</v>
      </c>
      <c r="D963" s="15">
        <v>21900</v>
      </c>
      <c r="E963" s="15">
        <v>28000</v>
      </c>
      <c r="F963" s="15">
        <v>5</v>
      </c>
      <c r="G963" s="12">
        <f>E963/D963-1</f>
        <v>0.27853881278538806</v>
      </c>
    </row>
    <row r="964" spans="1:7" x14ac:dyDescent="0.2">
      <c r="A964" s="2">
        <v>955</v>
      </c>
      <c r="B964" s="2" t="s">
        <v>16</v>
      </c>
      <c r="C964" s="2" t="s">
        <v>971</v>
      </c>
      <c r="D964" s="15">
        <v>17500</v>
      </c>
      <c r="E964" s="15">
        <v>10100</v>
      </c>
      <c r="F964" s="15">
        <v>448000</v>
      </c>
      <c r="G964" s="12">
        <f>E964/D964-1</f>
        <v>-0.42285714285714282</v>
      </c>
    </row>
    <row r="965" spans="1:7" x14ac:dyDescent="0.2">
      <c r="A965" s="2">
        <v>956</v>
      </c>
      <c r="B965" s="2" t="s">
        <v>10</v>
      </c>
      <c r="C965" s="2" t="s">
        <v>972</v>
      </c>
      <c r="D965" s="15">
        <v>11200</v>
      </c>
      <c r="E965" s="15">
        <v>8600</v>
      </c>
      <c r="F965" s="15">
        <v>1855</v>
      </c>
      <c r="G965" s="12">
        <f>E965/D965-1</f>
        <v>-0.2321428571428571</v>
      </c>
    </row>
    <row r="966" spans="1:7" x14ac:dyDescent="0.2">
      <c r="A966" s="2">
        <v>957</v>
      </c>
      <c r="B966" s="2" t="s">
        <v>19</v>
      </c>
      <c r="C966" s="2" t="s">
        <v>973</v>
      </c>
      <c r="D966" s="15">
        <v>8100</v>
      </c>
      <c r="E966" s="15">
        <v>6300</v>
      </c>
      <c r="F966" s="15">
        <v>45</v>
      </c>
      <c r="G966" s="12">
        <f>E966/D966-1</f>
        <v>-0.22222222222222221</v>
      </c>
    </row>
    <row r="967" spans="1:7" x14ac:dyDescent="0.2">
      <c r="A967" s="2">
        <v>958</v>
      </c>
      <c r="B967" s="2" t="s">
        <v>10</v>
      </c>
      <c r="C967" s="2" t="s">
        <v>974</v>
      </c>
      <c r="D967" s="15">
        <v>10000</v>
      </c>
      <c r="E967" s="15">
        <v>6000</v>
      </c>
      <c r="F967" s="15">
        <v>0</v>
      </c>
      <c r="G967" s="12">
        <f>E967/D967-1</f>
        <v>-0.4</v>
      </c>
    </row>
    <row r="968" spans="1:7" x14ac:dyDescent="0.2">
      <c r="A968" s="2">
        <v>959</v>
      </c>
      <c r="B968" s="2" t="s">
        <v>19</v>
      </c>
      <c r="C968" s="2" t="s">
        <v>975</v>
      </c>
      <c r="D968" s="15">
        <v>20500</v>
      </c>
      <c r="E968" s="15">
        <v>5200</v>
      </c>
      <c r="F968" s="15">
        <v>2645</v>
      </c>
      <c r="G968" s="12">
        <f>E968/D968-1</f>
        <v>-0.74634146341463414</v>
      </c>
    </row>
    <row r="969" spans="1:7" x14ac:dyDescent="0.2">
      <c r="A969" s="2">
        <v>960</v>
      </c>
      <c r="B969" s="2" t="s">
        <v>10</v>
      </c>
      <c r="C969" s="2" t="s">
        <v>976</v>
      </c>
      <c r="D969" s="15">
        <v>9800</v>
      </c>
      <c r="E969" s="15">
        <v>8500</v>
      </c>
      <c r="F969" s="15">
        <v>0</v>
      </c>
      <c r="G969" s="12">
        <f>E969/D969-1</f>
        <v>-0.13265306122448983</v>
      </c>
    </row>
    <row r="970" spans="1:7" x14ac:dyDescent="0.2">
      <c r="A970" s="2">
        <v>961</v>
      </c>
      <c r="B970" s="2" t="s">
        <v>10</v>
      </c>
      <c r="C970" s="2" t="s">
        <v>977</v>
      </c>
      <c r="D970" s="15">
        <v>3300</v>
      </c>
      <c r="E970" s="15">
        <v>4300</v>
      </c>
      <c r="F970" s="15">
        <v>0</v>
      </c>
      <c r="G970" s="12">
        <f>E970/D970-1</f>
        <v>0.30303030303030298</v>
      </c>
    </row>
    <row r="971" spans="1:7" x14ac:dyDescent="0.2">
      <c r="A971" s="2">
        <v>962</v>
      </c>
      <c r="B971" s="2" t="s">
        <v>19</v>
      </c>
      <c r="C971" s="2" t="s">
        <v>978</v>
      </c>
      <c r="D971" s="15">
        <v>8700</v>
      </c>
      <c r="E971" s="15">
        <v>8500</v>
      </c>
      <c r="F971" s="15">
        <v>5</v>
      </c>
      <c r="G971" s="12">
        <f>E971/D971-1</f>
        <v>-2.2988505747126409E-2</v>
      </c>
    </row>
    <row r="972" spans="1:7" x14ac:dyDescent="0.2">
      <c r="A972" s="2">
        <v>963</v>
      </c>
      <c r="B972" s="2" t="s">
        <v>19</v>
      </c>
      <c r="C972" s="2" t="s">
        <v>979</v>
      </c>
      <c r="D972" s="15">
        <v>9600</v>
      </c>
      <c r="E972" s="15">
        <v>8300</v>
      </c>
      <c r="F972" s="15">
        <v>1300</v>
      </c>
      <c r="G972" s="12">
        <f>E972/D972-1</f>
        <v>-0.13541666666666663</v>
      </c>
    </row>
    <row r="973" spans="1:7" x14ac:dyDescent="0.2">
      <c r="A973" s="2">
        <v>964</v>
      </c>
      <c r="B973" s="2" t="s">
        <v>19</v>
      </c>
      <c r="C973" s="2" t="s">
        <v>980</v>
      </c>
      <c r="D973" s="15">
        <v>4800</v>
      </c>
      <c r="E973" s="15">
        <v>7800</v>
      </c>
      <c r="F973" s="15">
        <v>0</v>
      </c>
      <c r="G973" s="12">
        <f>E973/D973-1</f>
        <v>0.625</v>
      </c>
    </row>
    <row r="974" spans="1:7" x14ac:dyDescent="0.2">
      <c r="A974" s="2">
        <v>965</v>
      </c>
      <c r="B974" s="2" t="s">
        <v>16</v>
      </c>
      <c r="C974" s="2" t="s">
        <v>981</v>
      </c>
      <c r="D974" s="15">
        <v>67382.8125</v>
      </c>
      <c r="E974" s="15">
        <v>61000</v>
      </c>
      <c r="F974" s="15">
        <v>1319.5</v>
      </c>
      <c r="G974" s="12">
        <f>E974/D974-1</f>
        <v>-9.4724637681159463E-2</v>
      </c>
    </row>
    <row r="975" spans="1:7" x14ac:dyDescent="0.2">
      <c r="A975" s="2">
        <v>966</v>
      </c>
      <c r="B975" s="2" t="s">
        <v>16</v>
      </c>
      <c r="C975" s="2" t="s">
        <v>982</v>
      </c>
      <c r="D975" s="15">
        <v>26200</v>
      </c>
      <c r="E975" s="15">
        <v>24900</v>
      </c>
      <c r="F975" s="15">
        <v>366795</v>
      </c>
      <c r="G975" s="12">
        <f>E975/D975-1</f>
        <v>-4.961832061068705E-2</v>
      </c>
    </row>
    <row r="976" spans="1:7" x14ac:dyDescent="0.2">
      <c r="A976" s="2">
        <v>967</v>
      </c>
      <c r="B976" s="2" t="s">
        <v>10</v>
      </c>
      <c r="C976" s="2" t="s">
        <v>983</v>
      </c>
      <c r="D976" s="15">
        <v>10000</v>
      </c>
      <c r="E976" s="15">
        <v>13600</v>
      </c>
      <c r="F976" s="15">
        <v>10</v>
      </c>
      <c r="G976" s="12">
        <f>E976/D976-1</f>
        <v>0.3600000000000001</v>
      </c>
    </row>
    <row r="977" spans="1:7" x14ac:dyDescent="0.2">
      <c r="A977" s="2">
        <v>968</v>
      </c>
      <c r="B977" s="2" t="s">
        <v>10</v>
      </c>
      <c r="C977" s="2" t="s">
        <v>984</v>
      </c>
      <c r="D977" s="15">
        <v>3500</v>
      </c>
      <c r="E977" s="15">
        <v>3100</v>
      </c>
      <c r="F977" s="15">
        <v>175</v>
      </c>
      <c r="G977" s="12">
        <f>E977/D977-1</f>
        <v>-0.11428571428571432</v>
      </c>
    </row>
    <row r="978" spans="1:7" x14ac:dyDescent="0.2">
      <c r="A978" s="2">
        <v>969</v>
      </c>
      <c r="B978" s="2" t="s">
        <v>10</v>
      </c>
      <c r="C978" s="2" t="s">
        <v>985</v>
      </c>
      <c r="D978" s="15">
        <v>15200</v>
      </c>
      <c r="E978" s="15">
        <v>9200</v>
      </c>
      <c r="F978" s="15">
        <v>220</v>
      </c>
      <c r="G978" s="12">
        <f>E978/D978-1</f>
        <v>-0.39473684210526316</v>
      </c>
    </row>
    <row r="979" spans="1:7" x14ac:dyDescent="0.2">
      <c r="A979" s="2">
        <v>970</v>
      </c>
      <c r="B979" s="2" t="s">
        <v>10</v>
      </c>
      <c r="C979" s="2" t="s">
        <v>986</v>
      </c>
      <c r="D979" s="15">
        <v>6000</v>
      </c>
      <c r="E979" s="15">
        <v>6000</v>
      </c>
      <c r="F979" s="15">
        <v>0</v>
      </c>
      <c r="G979" s="12">
        <f>E979/D979-1</f>
        <v>0</v>
      </c>
    </row>
    <row r="980" spans="1:7" x14ac:dyDescent="0.2">
      <c r="A980" s="2">
        <v>971</v>
      </c>
      <c r="B980" s="2" t="s">
        <v>19</v>
      </c>
      <c r="C980" s="2" t="s">
        <v>987</v>
      </c>
      <c r="D980" s="15">
        <v>6200</v>
      </c>
      <c r="E980" s="15">
        <v>5100</v>
      </c>
      <c r="F980" s="15">
        <v>55</v>
      </c>
      <c r="G980" s="12">
        <f>E980/D980-1</f>
        <v>-0.17741935483870963</v>
      </c>
    </row>
    <row r="981" spans="1:7" x14ac:dyDescent="0.2">
      <c r="A981" s="2">
        <v>972</v>
      </c>
      <c r="B981" s="2" t="s">
        <v>10</v>
      </c>
      <c r="C981" s="2" t="s">
        <v>988</v>
      </c>
      <c r="D981" s="15">
        <v>45000</v>
      </c>
      <c r="E981" s="15">
        <v>26600</v>
      </c>
      <c r="F981" s="15">
        <v>5</v>
      </c>
      <c r="G981" s="12">
        <f>E981/D981-1</f>
        <v>-0.40888888888888886</v>
      </c>
    </row>
    <row r="982" spans="1:7" x14ac:dyDescent="0.2">
      <c r="A982" s="2">
        <v>973</v>
      </c>
      <c r="B982" s="2" t="s">
        <v>16</v>
      </c>
      <c r="C982" s="2" t="s">
        <v>989</v>
      </c>
      <c r="D982" s="15">
        <v>7600</v>
      </c>
      <c r="E982" s="15">
        <v>6450</v>
      </c>
      <c r="F982" s="15">
        <v>182238</v>
      </c>
      <c r="G982" s="12">
        <f>E982/D982-1</f>
        <v>-0.15131578947368418</v>
      </c>
    </row>
    <row r="983" spans="1:7" x14ac:dyDescent="0.2">
      <c r="A983" s="2">
        <v>974</v>
      </c>
      <c r="B983" s="2" t="s">
        <v>10</v>
      </c>
      <c r="C983" s="2" t="s">
        <v>990</v>
      </c>
      <c r="D983" s="15">
        <v>900</v>
      </c>
      <c r="E983" s="15">
        <v>600</v>
      </c>
      <c r="F983" s="15">
        <v>82660</v>
      </c>
      <c r="G983" s="12">
        <f>E983/D983-1</f>
        <v>-0.33333333333333337</v>
      </c>
    </row>
    <row r="984" spans="1:7" x14ac:dyDescent="0.2">
      <c r="A984" s="2">
        <v>975</v>
      </c>
      <c r="B984" s="2" t="s">
        <v>16</v>
      </c>
      <c r="C984" s="2" t="s">
        <v>991</v>
      </c>
      <c r="D984" s="15">
        <v>14900</v>
      </c>
      <c r="E984" s="15">
        <v>11900</v>
      </c>
      <c r="F984" s="15">
        <v>33856.5</v>
      </c>
      <c r="G984" s="12">
        <f>E984/D984-1</f>
        <v>-0.20134228187919467</v>
      </c>
    </row>
    <row r="985" spans="1:7" x14ac:dyDescent="0.2">
      <c r="A985" s="2">
        <v>976</v>
      </c>
      <c r="B985" s="2" t="s">
        <v>16</v>
      </c>
      <c r="C985" s="2" t="s">
        <v>992</v>
      </c>
      <c r="D985" s="15">
        <v>52700</v>
      </c>
      <c r="E985" s="15">
        <v>23500</v>
      </c>
      <c r="F985" s="15">
        <v>7670.5</v>
      </c>
      <c r="G985" s="12">
        <f>E985/D985-1</f>
        <v>-0.5540796963946869</v>
      </c>
    </row>
    <row r="986" spans="1:7" x14ac:dyDescent="0.2">
      <c r="A986" s="2">
        <v>977</v>
      </c>
      <c r="B986" s="2" t="s">
        <v>16</v>
      </c>
      <c r="C986" s="2" t="s">
        <v>993</v>
      </c>
      <c r="D986" s="15">
        <v>18248.148148377939</v>
      </c>
      <c r="E986" s="15">
        <v>14550</v>
      </c>
      <c r="F986" s="15">
        <v>2570</v>
      </c>
      <c r="G986" s="12">
        <f>E986/D986-1</f>
        <v>-0.20265881876384617</v>
      </c>
    </row>
    <row r="987" spans="1:7" x14ac:dyDescent="0.2">
      <c r="A987" s="2">
        <v>978</v>
      </c>
      <c r="B987" s="2" t="s">
        <v>19</v>
      </c>
      <c r="C987" s="2" t="s">
        <v>994</v>
      </c>
      <c r="D987" s="15">
        <v>11255.813953270235</v>
      </c>
      <c r="E987" s="15">
        <v>12600</v>
      </c>
      <c r="F987" s="15">
        <v>2850</v>
      </c>
      <c r="G987" s="12">
        <f>E987/D987-1</f>
        <v>0.11942148762500016</v>
      </c>
    </row>
    <row r="988" spans="1:7" x14ac:dyDescent="0.2">
      <c r="A988" s="2">
        <v>979</v>
      </c>
      <c r="B988" s="2" t="s">
        <v>19</v>
      </c>
      <c r="C988" s="2" t="s">
        <v>995</v>
      </c>
      <c r="D988" s="15">
        <v>28400</v>
      </c>
      <c r="E988" s="15">
        <v>15300</v>
      </c>
      <c r="F988" s="15">
        <v>1605</v>
      </c>
      <c r="G988" s="12">
        <f>E988/D988-1</f>
        <v>-0.46126760563380287</v>
      </c>
    </row>
    <row r="989" spans="1:7" x14ac:dyDescent="0.2">
      <c r="A989" s="2">
        <v>980</v>
      </c>
      <c r="B989" s="2" t="s">
        <v>19</v>
      </c>
      <c r="C989" s="2" t="s">
        <v>996</v>
      </c>
      <c r="D989" s="15">
        <v>6000</v>
      </c>
      <c r="E989" s="15">
        <v>6500</v>
      </c>
      <c r="F989" s="15">
        <v>120</v>
      </c>
      <c r="G989" s="12">
        <f>E989/D989-1</f>
        <v>8.3333333333333259E-2</v>
      </c>
    </row>
    <row r="990" spans="1:7" x14ac:dyDescent="0.2">
      <c r="A990" s="2">
        <v>981</v>
      </c>
      <c r="B990" s="2" t="s">
        <v>10</v>
      </c>
      <c r="C990" s="2" t="s">
        <v>997</v>
      </c>
      <c r="D990" s="15">
        <v>9600</v>
      </c>
      <c r="E990" s="15">
        <v>9500</v>
      </c>
      <c r="F990" s="15">
        <v>2470</v>
      </c>
      <c r="G990" s="12">
        <f>E990/D990-1</f>
        <v>-1.041666666666663E-2</v>
      </c>
    </row>
    <row r="991" spans="1:7" x14ac:dyDescent="0.2">
      <c r="A991" s="2">
        <v>982</v>
      </c>
      <c r="B991" s="2" t="s">
        <v>16</v>
      </c>
      <c r="C991" s="2" t="s">
        <v>998</v>
      </c>
      <c r="D991" s="15">
        <v>11250</v>
      </c>
      <c r="E991" s="15">
        <v>9790</v>
      </c>
      <c r="F991" s="15">
        <v>28780.5</v>
      </c>
      <c r="G991" s="12">
        <f>E991/D991-1</f>
        <v>-0.12977777777777777</v>
      </c>
    </row>
    <row r="992" spans="1:7" x14ac:dyDescent="0.2">
      <c r="A992" s="2">
        <v>983</v>
      </c>
      <c r="B992" s="2" t="s">
        <v>10</v>
      </c>
      <c r="C992" s="2" t="s">
        <v>999</v>
      </c>
      <c r="D992" s="15">
        <v>7300</v>
      </c>
      <c r="E992" s="15">
        <v>8300</v>
      </c>
      <c r="F992" s="15">
        <v>1000</v>
      </c>
      <c r="G992" s="12">
        <f>E992/D992-1</f>
        <v>0.13698630136986312</v>
      </c>
    </row>
    <row r="993" spans="1:7" x14ac:dyDescent="0.2">
      <c r="A993" s="2">
        <v>984</v>
      </c>
      <c r="B993" s="2" t="s">
        <v>19</v>
      </c>
      <c r="C993" s="2" t="s">
        <v>1000</v>
      </c>
      <c r="D993" s="15">
        <v>24500</v>
      </c>
      <c r="E993" s="15">
        <v>26300</v>
      </c>
      <c r="F993" s="15">
        <v>0</v>
      </c>
      <c r="G993" s="12">
        <f>E993/D993-1</f>
        <v>7.3469387755102034E-2</v>
      </c>
    </row>
    <row r="994" spans="1:7" x14ac:dyDescent="0.2">
      <c r="A994" s="2">
        <v>985</v>
      </c>
      <c r="B994" s="2" t="s">
        <v>19</v>
      </c>
      <c r="C994" s="2" t="s">
        <v>1001</v>
      </c>
      <c r="D994" s="15">
        <v>9700</v>
      </c>
      <c r="E994" s="15">
        <v>9100</v>
      </c>
      <c r="F994" s="15">
        <v>4010</v>
      </c>
      <c r="G994" s="12">
        <f>E994/D994-1</f>
        <v>-6.1855670103092786E-2</v>
      </c>
    </row>
    <row r="995" spans="1:7" x14ac:dyDescent="0.2">
      <c r="A995" s="2">
        <v>986</v>
      </c>
      <c r="B995" s="2" t="s">
        <v>16</v>
      </c>
      <c r="C995" s="2" t="s">
        <v>1002</v>
      </c>
      <c r="D995" s="15">
        <v>38200</v>
      </c>
      <c r="E995" s="15">
        <v>33000</v>
      </c>
      <c r="F995" s="15">
        <v>500038</v>
      </c>
      <c r="G995" s="12">
        <f>E995/D995-1</f>
        <v>-0.13612565445026181</v>
      </c>
    </row>
    <row r="996" spans="1:7" x14ac:dyDescent="0.2">
      <c r="A996" s="2">
        <v>987</v>
      </c>
      <c r="B996" s="2" t="s">
        <v>10</v>
      </c>
      <c r="C996" s="2" t="s">
        <v>1003</v>
      </c>
      <c r="D996" s="15">
        <v>10000</v>
      </c>
      <c r="E996" s="15">
        <v>6900</v>
      </c>
      <c r="F996" s="15">
        <v>310</v>
      </c>
      <c r="G996" s="12">
        <f>E996/D996-1</f>
        <v>-0.31000000000000005</v>
      </c>
    </row>
    <row r="997" spans="1:7" x14ac:dyDescent="0.2">
      <c r="A997" s="2">
        <v>988</v>
      </c>
      <c r="B997" s="2" t="s">
        <v>19</v>
      </c>
      <c r="C997" s="2" t="s">
        <v>1004</v>
      </c>
      <c r="D997" s="15">
        <v>31000</v>
      </c>
      <c r="E997" s="15">
        <v>25000</v>
      </c>
      <c r="F997" s="15">
        <v>1455</v>
      </c>
      <c r="G997" s="12">
        <f>E997/D997-1</f>
        <v>-0.19354838709677424</v>
      </c>
    </row>
    <row r="998" spans="1:7" x14ac:dyDescent="0.2">
      <c r="A998" s="2">
        <v>989</v>
      </c>
      <c r="B998" s="2" t="s">
        <v>19</v>
      </c>
      <c r="C998" s="2" t="s">
        <v>1005</v>
      </c>
      <c r="D998" s="15">
        <v>10500</v>
      </c>
      <c r="E998" s="15">
        <v>8100</v>
      </c>
      <c r="F998" s="15">
        <v>1680</v>
      </c>
      <c r="G998" s="12">
        <f>E998/D998-1</f>
        <v>-0.22857142857142854</v>
      </c>
    </row>
    <row r="999" spans="1:7" x14ac:dyDescent="0.2">
      <c r="A999" s="2">
        <v>990</v>
      </c>
      <c r="B999" s="2" t="s">
        <v>10</v>
      </c>
      <c r="C999" s="2" t="s">
        <v>1006</v>
      </c>
      <c r="D999" s="15">
        <v>6300</v>
      </c>
      <c r="E999" s="15">
        <v>6300</v>
      </c>
      <c r="F999" s="15">
        <v>0</v>
      </c>
      <c r="G999" s="12">
        <f>E999/D999-1</f>
        <v>0</v>
      </c>
    </row>
    <row r="1000" spans="1:7" x14ac:dyDescent="0.2">
      <c r="A1000" s="2">
        <v>991</v>
      </c>
      <c r="B1000" s="2" t="s">
        <v>10</v>
      </c>
      <c r="C1000" s="2" t="s">
        <v>1007</v>
      </c>
      <c r="D1000" s="15">
        <v>7000</v>
      </c>
      <c r="E1000" s="15">
        <v>7000</v>
      </c>
      <c r="F1000" s="15">
        <v>0</v>
      </c>
      <c r="G1000" s="12">
        <f>E1000/D1000-1</f>
        <v>0</v>
      </c>
    </row>
    <row r="1001" spans="1:7" x14ac:dyDescent="0.2">
      <c r="A1001" s="2">
        <v>992</v>
      </c>
      <c r="B1001" s="2" t="s">
        <v>16</v>
      </c>
      <c r="C1001" s="2" t="s">
        <v>1008</v>
      </c>
      <c r="D1001" s="15">
        <v>3780</v>
      </c>
      <c r="E1001" s="15">
        <v>3720</v>
      </c>
      <c r="F1001" s="15">
        <v>7082.5</v>
      </c>
      <c r="G1001" s="12">
        <f>E1001/D1001-1</f>
        <v>-1.5873015873015928E-2</v>
      </c>
    </row>
    <row r="1002" spans="1:7" x14ac:dyDescent="0.2">
      <c r="A1002" s="2">
        <v>993</v>
      </c>
      <c r="B1002" s="2" t="s">
        <v>10</v>
      </c>
      <c r="C1002" s="2" t="s">
        <v>1009</v>
      </c>
      <c r="D1002" s="15">
        <v>400</v>
      </c>
      <c r="E1002" s="15">
        <v>400</v>
      </c>
      <c r="F1002" s="15">
        <v>11815</v>
      </c>
      <c r="G1002" s="12">
        <f>E1002/D1002-1</f>
        <v>0</v>
      </c>
    </row>
    <row r="1003" spans="1:7" x14ac:dyDescent="0.2">
      <c r="A1003" s="2">
        <v>994</v>
      </c>
      <c r="B1003" s="2" t="s">
        <v>19</v>
      </c>
      <c r="C1003" s="2" t="s">
        <v>1010</v>
      </c>
      <c r="D1003" s="15">
        <v>28148.148146926902</v>
      </c>
      <c r="E1003" s="15">
        <v>27000</v>
      </c>
      <c r="F1003" s="15">
        <v>165</v>
      </c>
      <c r="G1003" s="12">
        <f>E1003/D1003-1</f>
        <v>-4.0789473642593888E-2</v>
      </c>
    </row>
    <row r="1004" spans="1:7" x14ac:dyDescent="0.2">
      <c r="A1004" s="2">
        <v>995</v>
      </c>
      <c r="B1004" s="2" t="s">
        <v>10</v>
      </c>
      <c r="C1004" s="2" t="s">
        <v>1011</v>
      </c>
      <c r="D1004" s="15">
        <v>9500</v>
      </c>
      <c r="E1004" s="15">
        <v>10600</v>
      </c>
      <c r="F1004" s="15">
        <v>250</v>
      </c>
      <c r="G1004" s="12">
        <f>E1004/D1004-1</f>
        <v>0.11578947368421044</v>
      </c>
    </row>
    <row r="1005" spans="1:7" x14ac:dyDescent="0.2">
      <c r="A1005" s="2">
        <v>996</v>
      </c>
      <c r="B1005" s="2" t="s">
        <v>16</v>
      </c>
      <c r="C1005" s="2" t="s">
        <v>1012</v>
      </c>
      <c r="D1005" s="15">
        <v>11400</v>
      </c>
      <c r="E1005" s="15">
        <v>10000</v>
      </c>
      <c r="F1005" s="15">
        <v>1647.5</v>
      </c>
      <c r="G1005" s="12">
        <f>E1005/D1005-1</f>
        <v>-0.1228070175438597</v>
      </c>
    </row>
    <row r="1006" spans="1:7" x14ac:dyDescent="0.2">
      <c r="A1006" s="2">
        <v>997</v>
      </c>
      <c r="B1006" s="2" t="s">
        <v>10</v>
      </c>
      <c r="C1006" s="2" t="s">
        <v>1013</v>
      </c>
      <c r="D1006" s="15">
        <v>5200</v>
      </c>
      <c r="E1006" s="15">
        <v>11500</v>
      </c>
      <c r="F1006" s="15">
        <v>75</v>
      </c>
      <c r="G1006" s="12">
        <f>E1006/D1006-1</f>
        <v>1.2115384615384617</v>
      </c>
    </row>
    <row r="1007" spans="1:7" x14ac:dyDescent="0.2">
      <c r="A1007" s="2">
        <v>998</v>
      </c>
      <c r="B1007" s="2" t="s">
        <v>10</v>
      </c>
      <c r="C1007" s="2" t="s">
        <v>1014</v>
      </c>
      <c r="D1007" s="15">
        <v>5000</v>
      </c>
      <c r="E1007" s="15">
        <v>5000</v>
      </c>
      <c r="F1007" s="15">
        <v>0</v>
      </c>
      <c r="G1007" s="12">
        <f>E1007/D1007-1</f>
        <v>0</v>
      </c>
    </row>
    <row r="1008" spans="1:7" x14ac:dyDescent="0.2">
      <c r="A1008" s="2">
        <v>999</v>
      </c>
      <c r="B1008" s="2" t="s">
        <v>19</v>
      </c>
      <c r="C1008" s="2" t="s">
        <v>1015</v>
      </c>
      <c r="D1008" s="15">
        <v>11300</v>
      </c>
      <c r="E1008" s="15">
        <v>11000</v>
      </c>
      <c r="F1008" s="15">
        <v>65835</v>
      </c>
      <c r="G1008" s="12">
        <f>E1008/D1008-1</f>
        <v>-2.6548672566371723E-2</v>
      </c>
    </row>
    <row r="1009" spans="1:7" x14ac:dyDescent="0.2">
      <c r="A1009" s="2">
        <v>1000</v>
      </c>
      <c r="B1009" s="2" t="s">
        <v>16</v>
      </c>
      <c r="C1009" s="2" t="s">
        <v>1016</v>
      </c>
      <c r="D1009" s="15">
        <v>9400</v>
      </c>
      <c r="E1009" s="15">
        <v>5910</v>
      </c>
      <c r="F1009" s="15">
        <v>10517</v>
      </c>
      <c r="G1009" s="12">
        <f>E1009/D1009-1</f>
        <v>-0.37127659574468086</v>
      </c>
    </row>
    <row r="1010" spans="1:7" x14ac:dyDescent="0.2">
      <c r="A1010" s="2">
        <v>1001</v>
      </c>
      <c r="B1010" s="2" t="s">
        <v>16</v>
      </c>
      <c r="C1010" s="2" t="s">
        <v>1017</v>
      </c>
      <c r="D1010" s="15">
        <v>53164.556963707742</v>
      </c>
      <c r="E1010" s="15">
        <v>36500</v>
      </c>
      <c r="F1010" s="15">
        <v>539639</v>
      </c>
      <c r="G1010" s="12">
        <f>E1010/D1010-1</f>
        <v>-0.31345238097410721</v>
      </c>
    </row>
    <row r="1011" spans="1:7" x14ac:dyDescent="0.2">
      <c r="A1011" s="2">
        <v>1002</v>
      </c>
      <c r="B1011" s="2" t="s">
        <v>19</v>
      </c>
      <c r="C1011" s="2" t="s">
        <v>1018</v>
      </c>
      <c r="D1011" s="15">
        <v>6900</v>
      </c>
      <c r="E1011" s="15">
        <v>6900</v>
      </c>
      <c r="F1011" s="15">
        <v>0</v>
      </c>
      <c r="G1011" s="12">
        <f>E1011/D1011-1</f>
        <v>0</v>
      </c>
    </row>
    <row r="1012" spans="1:7" x14ac:dyDescent="0.2">
      <c r="A1012" s="2">
        <v>1003</v>
      </c>
      <c r="B1012" s="2" t="s">
        <v>19</v>
      </c>
      <c r="C1012" s="2" t="s">
        <v>1019</v>
      </c>
      <c r="D1012" s="15">
        <v>52800</v>
      </c>
      <c r="E1012" s="15">
        <v>39800</v>
      </c>
      <c r="F1012" s="15">
        <v>825</v>
      </c>
      <c r="G1012" s="12">
        <f>E1012/D1012-1</f>
        <v>-0.24621212121212122</v>
      </c>
    </row>
    <row r="1013" spans="1:7" x14ac:dyDescent="0.2">
      <c r="A1013" s="2">
        <v>1004</v>
      </c>
      <c r="B1013" s="2" t="s">
        <v>16</v>
      </c>
      <c r="C1013" s="2" t="s">
        <v>1020</v>
      </c>
      <c r="D1013" s="15">
        <v>54300</v>
      </c>
      <c r="E1013" s="15">
        <v>56000</v>
      </c>
      <c r="F1013" s="15">
        <v>36326.5</v>
      </c>
      <c r="G1013" s="12">
        <f>E1013/D1013-1</f>
        <v>3.130755064456725E-2</v>
      </c>
    </row>
    <row r="1014" spans="1:7" x14ac:dyDescent="0.2">
      <c r="A1014" s="2">
        <v>1005</v>
      </c>
      <c r="B1014" s="2" t="s">
        <v>16</v>
      </c>
      <c r="C1014" s="2" t="s">
        <v>1021</v>
      </c>
      <c r="D1014" s="15">
        <v>17800</v>
      </c>
      <c r="E1014" s="15">
        <v>11950</v>
      </c>
      <c r="F1014" s="15">
        <v>4683.5</v>
      </c>
      <c r="G1014" s="12">
        <f>E1014/D1014-1</f>
        <v>-0.3286516853932584</v>
      </c>
    </row>
    <row r="1015" spans="1:7" x14ac:dyDescent="0.2">
      <c r="A1015" s="2">
        <v>1006</v>
      </c>
      <c r="B1015" s="2" t="s">
        <v>10</v>
      </c>
      <c r="C1015" s="2" t="s">
        <v>1022</v>
      </c>
      <c r="D1015" s="15">
        <v>13700</v>
      </c>
      <c r="E1015" s="15">
        <v>11500</v>
      </c>
      <c r="F1015" s="15">
        <v>420</v>
      </c>
      <c r="G1015" s="12">
        <f>E1015/D1015-1</f>
        <v>-0.16058394160583944</v>
      </c>
    </row>
    <row r="1016" spans="1:7" x14ac:dyDescent="0.2">
      <c r="A1016" s="2">
        <v>1007</v>
      </c>
      <c r="B1016" s="2" t="s">
        <v>19</v>
      </c>
      <c r="C1016" s="2" t="s">
        <v>1023</v>
      </c>
      <c r="D1016" s="15">
        <v>12400</v>
      </c>
      <c r="E1016" s="15">
        <v>7300</v>
      </c>
      <c r="F1016" s="15">
        <v>130</v>
      </c>
      <c r="G1016" s="12">
        <f>E1016/D1016-1</f>
        <v>-0.41129032258064513</v>
      </c>
    </row>
    <row r="1017" spans="1:7" x14ac:dyDescent="0.2">
      <c r="A1017" s="2">
        <v>1008</v>
      </c>
      <c r="B1017" s="2" t="s">
        <v>19</v>
      </c>
      <c r="C1017" s="2" t="s">
        <v>1024</v>
      </c>
      <c r="D1017" s="15">
        <v>12800</v>
      </c>
      <c r="E1017" s="15">
        <v>9900</v>
      </c>
      <c r="F1017" s="15">
        <v>300</v>
      </c>
      <c r="G1017" s="12">
        <f>E1017/D1017-1</f>
        <v>-0.2265625</v>
      </c>
    </row>
    <row r="1018" spans="1:7" x14ac:dyDescent="0.2">
      <c r="A1018" s="2">
        <v>1009</v>
      </c>
      <c r="B1018" s="2" t="s">
        <v>10</v>
      </c>
      <c r="C1018" s="2" t="s">
        <v>1025</v>
      </c>
      <c r="D1018" s="15">
        <v>4900</v>
      </c>
      <c r="E1018" s="15">
        <v>4200</v>
      </c>
      <c r="F1018" s="15">
        <v>190</v>
      </c>
      <c r="G1018" s="12">
        <f>E1018/D1018-1</f>
        <v>-0.1428571428571429</v>
      </c>
    </row>
    <row r="1019" spans="1:7" x14ac:dyDescent="0.2">
      <c r="A1019" s="2">
        <v>1010</v>
      </c>
      <c r="B1019" s="2" t="s">
        <v>10</v>
      </c>
      <c r="C1019" s="2" t="s">
        <v>1026</v>
      </c>
      <c r="D1019" s="15">
        <v>23494.166665638797</v>
      </c>
      <c r="E1019" s="15">
        <v>22500</v>
      </c>
      <c r="F1019" s="15">
        <v>110</v>
      </c>
      <c r="G1019" s="12">
        <f>E1019/D1019-1</f>
        <v>-4.2315468336776907E-2</v>
      </c>
    </row>
    <row r="1020" spans="1:7" x14ac:dyDescent="0.2">
      <c r="A1020" s="2">
        <v>1011</v>
      </c>
      <c r="B1020" s="2" t="s">
        <v>16</v>
      </c>
      <c r="C1020" s="2" t="s">
        <v>1027</v>
      </c>
      <c r="D1020" s="15">
        <v>14300</v>
      </c>
      <c r="E1020" s="15">
        <v>10850</v>
      </c>
      <c r="F1020" s="15">
        <v>554</v>
      </c>
      <c r="G1020" s="12">
        <f>E1020/D1020-1</f>
        <v>-0.24125874125874125</v>
      </c>
    </row>
    <row r="1021" spans="1:7" x14ac:dyDescent="0.2">
      <c r="A1021" s="2">
        <v>1012</v>
      </c>
      <c r="B1021" s="2" t="s">
        <v>10</v>
      </c>
      <c r="C1021" s="2" t="s">
        <v>1028</v>
      </c>
      <c r="D1021" s="15">
        <v>8700</v>
      </c>
      <c r="E1021" s="15">
        <v>8000</v>
      </c>
      <c r="F1021" s="15">
        <v>0</v>
      </c>
      <c r="G1021" s="12">
        <f>E1021/D1021-1</f>
        <v>-8.0459770114942541E-2</v>
      </c>
    </row>
    <row r="1022" spans="1:7" x14ac:dyDescent="0.2">
      <c r="A1022" s="2">
        <v>1013</v>
      </c>
      <c r="B1022" s="2" t="s">
        <v>10</v>
      </c>
      <c r="C1022" s="2" t="s">
        <v>1029</v>
      </c>
      <c r="D1022" s="15">
        <v>12500</v>
      </c>
      <c r="E1022" s="15">
        <v>10200</v>
      </c>
      <c r="F1022" s="15">
        <v>3410</v>
      </c>
      <c r="G1022" s="12">
        <f>E1022/D1022-1</f>
        <v>-0.18400000000000005</v>
      </c>
    </row>
    <row r="1023" spans="1:7" x14ac:dyDescent="0.2">
      <c r="A1023" s="2">
        <v>1014</v>
      </c>
      <c r="B1023" s="2" t="s">
        <v>16</v>
      </c>
      <c r="C1023" s="2" t="s">
        <v>1030</v>
      </c>
      <c r="D1023" s="15">
        <v>84166.311298557936</v>
      </c>
      <c r="E1023" s="15">
        <v>46900</v>
      </c>
      <c r="F1023" s="15">
        <v>864701.5</v>
      </c>
      <c r="G1023" s="12">
        <f>E1023/D1023-1</f>
        <v>-0.4427699244934884</v>
      </c>
    </row>
    <row r="1024" spans="1:7" x14ac:dyDescent="0.2">
      <c r="A1024" s="2">
        <v>1015</v>
      </c>
      <c r="B1024" s="2" t="s">
        <v>10</v>
      </c>
      <c r="C1024" s="2" t="s">
        <v>1031</v>
      </c>
      <c r="D1024" s="15">
        <v>9500</v>
      </c>
      <c r="E1024" s="15">
        <v>19000</v>
      </c>
      <c r="F1024" s="15">
        <v>5</v>
      </c>
      <c r="G1024" s="12">
        <f>E1024/D1024-1</f>
        <v>1</v>
      </c>
    </row>
    <row r="1025" spans="1:7" x14ac:dyDescent="0.2">
      <c r="A1025" s="2">
        <v>1016</v>
      </c>
      <c r="B1025" s="2" t="s">
        <v>10</v>
      </c>
      <c r="C1025" s="2" t="s">
        <v>1032</v>
      </c>
      <c r="D1025" s="15">
        <v>7500</v>
      </c>
      <c r="E1025" s="15">
        <v>5000</v>
      </c>
      <c r="F1025" s="15">
        <v>5</v>
      </c>
      <c r="G1025" s="12">
        <f>E1025/D1025-1</f>
        <v>-0.33333333333333337</v>
      </c>
    </row>
    <row r="1026" spans="1:7" x14ac:dyDescent="0.2">
      <c r="A1026" s="2">
        <v>1017</v>
      </c>
      <c r="B1026" s="2" t="s">
        <v>10</v>
      </c>
      <c r="C1026" s="2" t="s">
        <v>1033</v>
      </c>
      <c r="D1026" s="15">
        <v>18600</v>
      </c>
      <c r="E1026" s="15">
        <v>4800</v>
      </c>
      <c r="F1026" s="15">
        <v>6740</v>
      </c>
      <c r="G1026" s="12">
        <f>E1026/D1026-1</f>
        <v>-0.74193548387096775</v>
      </c>
    </row>
    <row r="1027" spans="1:7" x14ac:dyDescent="0.2">
      <c r="A1027" s="2">
        <v>1018</v>
      </c>
      <c r="B1027" s="2" t="s">
        <v>16</v>
      </c>
      <c r="C1027" s="2" t="s">
        <v>1034</v>
      </c>
      <c r="D1027" s="15">
        <v>5217.3913043478269</v>
      </c>
      <c r="E1027" s="15">
        <v>4350</v>
      </c>
      <c r="F1027" s="15">
        <v>8971.5</v>
      </c>
      <c r="G1027" s="12">
        <f>E1027/D1027-1</f>
        <v>-0.16625000000000012</v>
      </c>
    </row>
    <row r="1028" spans="1:7" x14ac:dyDescent="0.2">
      <c r="A1028" s="2">
        <v>1019</v>
      </c>
      <c r="B1028" s="2" t="s">
        <v>10</v>
      </c>
      <c r="C1028" s="2" t="s">
        <v>1035</v>
      </c>
      <c r="D1028" s="15">
        <v>9100</v>
      </c>
      <c r="E1028" s="15">
        <v>5500</v>
      </c>
      <c r="F1028" s="15">
        <v>115</v>
      </c>
      <c r="G1028" s="12">
        <f>E1028/D1028-1</f>
        <v>-0.39560439560439564</v>
      </c>
    </row>
    <row r="1029" spans="1:7" x14ac:dyDescent="0.2">
      <c r="A1029" s="2">
        <v>1020</v>
      </c>
      <c r="B1029" s="2" t="s">
        <v>19</v>
      </c>
      <c r="C1029" s="2" t="s">
        <v>1036</v>
      </c>
      <c r="D1029" s="15">
        <v>14827.777777173684</v>
      </c>
      <c r="E1029" s="15">
        <v>13500</v>
      </c>
      <c r="F1029" s="15">
        <v>285</v>
      </c>
      <c r="G1029" s="12">
        <f>E1029/D1029-1</f>
        <v>-8.9546646647058914E-2</v>
      </c>
    </row>
    <row r="1030" spans="1:7" x14ac:dyDescent="0.2">
      <c r="A1030" s="2">
        <v>1021</v>
      </c>
      <c r="B1030" s="2" t="s">
        <v>10</v>
      </c>
      <c r="C1030" s="2" t="s">
        <v>1037</v>
      </c>
      <c r="D1030" s="15">
        <v>10300</v>
      </c>
      <c r="E1030" s="15">
        <v>8000</v>
      </c>
      <c r="F1030" s="15">
        <v>445</v>
      </c>
      <c r="G1030" s="12">
        <f>E1030/D1030-1</f>
        <v>-0.22330097087378642</v>
      </c>
    </row>
    <row r="1031" spans="1:7" x14ac:dyDescent="0.2">
      <c r="A1031" s="2">
        <v>1022</v>
      </c>
      <c r="B1031" s="2" t="s">
        <v>16</v>
      </c>
      <c r="C1031" s="2" t="s">
        <v>1038</v>
      </c>
      <c r="D1031" s="15">
        <v>11450</v>
      </c>
      <c r="E1031" s="15">
        <v>7090</v>
      </c>
      <c r="F1031" s="15">
        <v>3628748</v>
      </c>
      <c r="G1031" s="12">
        <f>E1031/D1031-1</f>
        <v>-0.38078602620087332</v>
      </c>
    </row>
    <row r="1032" spans="1:7" x14ac:dyDescent="0.2">
      <c r="A1032" s="2">
        <v>1023</v>
      </c>
      <c r="B1032" s="2" t="s">
        <v>16</v>
      </c>
      <c r="C1032" s="2" t="s">
        <v>1039</v>
      </c>
      <c r="D1032" s="15">
        <v>26900</v>
      </c>
      <c r="E1032" s="15">
        <v>21100</v>
      </c>
      <c r="F1032" s="15">
        <v>224890</v>
      </c>
      <c r="G1032" s="12">
        <f>E1032/D1032-1</f>
        <v>-0.21561338289962828</v>
      </c>
    </row>
    <row r="1033" spans="1:7" x14ac:dyDescent="0.2">
      <c r="A1033" s="2">
        <v>1024</v>
      </c>
      <c r="B1033" s="2" t="s">
        <v>19</v>
      </c>
      <c r="C1033" s="2" t="s">
        <v>1040</v>
      </c>
      <c r="D1033" s="15">
        <v>8200</v>
      </c>
      <c r="E1033" s="15">
        <v>8200</v>
      </c>
      <c r="F1033" s="15">
        <v>0</v>
      </c>
      <c r="G1033" s="12">
        <f>E1033/D1033-1</f>
        <v>0</v>
      </c>
    </row>
    <row r="1034" spans="1:7" x14ac:dyDescent="0.2">
      <c r="A1034" s="2">
        <v>1025</v>
      </c>
      <c r="B1034" s="2" t="s">
        <v>10</v>
      </c>
      <c r="C1034" s="2" t="s">
        <v>1041</v>
      </c>
      <c r="D1034" s="15">
        <v>15200</v>
      </c>
      <c r="E1034" s="15">
        <v>14000</v>
      </c>
      <c r="F1034" s="15">
        <v>5270</v>
      </c>
      <c r="G1034" s="12">
        <f>E1034/D1034-1</f>
        <v>-7.8947368421052655E-2</v>
      </c>
    </row>
    <row r="1035" spans="1:7" x14ac:dyDescent="0.2">
      <c r="A1035" s="2">
        <v>1026</v>
      </c>
      <c r="B1035" s="2" t="s">
        <v>10</v>
      </c>
      <c r="C1035" s="2" t="s">
        <v>1042</v>
      </c>
      <c r="D1035" s="15">
        <v>500</v>
      </c>
      <c r="E1035" s="15">
        <v>400</v>
      </c>
      <c r="F1035" s="15">
        <v>143080</v>
      </c>
      <c r="G1035" s="12">
        <f>E1035/D1035-1</f>
        <v>-0.19999999999999996</v>
      </c>
    </row>
    <row r="1036" spans="1:7" x14ac:dyDescent="0.2">
      <c r="A1036" s="2">
        <v>1027</v>
      </c>
      <c r="B1036" s="2" t="s">
        <v>19</v>
      </c>
      <c r="C1036" s="2" t="s">
        <v>1043</v>
      </c>
      <c r="D1036" s="15">
        <v>17586.41975388975</v>
      </c>
      <c r="E1036" s="15">
        <v>17000</v>
      </c>
      <c r="F1036" s="15">
        <v>355</v>
      </c>
      <c r="G1036" s="12">
        <f>E1036/D1036-1</f>
        <v>-3.3345033389189149E-2</v>
      </c>
    </row>
    <row r="1037" spans="1:7" x14ac:dyDescent="0.2">
      <c r="A1037" s="2">
        <v>1028</v>
      </c>
      <c r="B1037" s="2" t="s">
        <v>19</v>
      </c>
      <c r="C1037" s="2" t="s">
        <v>1044</v>
      </c>
      <c r="D1037" s="15">
        <v>6500</v>
      </c>
      <c r="E1037" s="15">
        <v>5300</v>
      </c>
      <c r="F1037" s="15">
        <v>2760</v>
      </c>
      <c r="G1037" s="12">
        <f>E1037/D1037-1</f>
        <v>-0.18461538461538463</v>
      </c>
    </row>
    <row r="1038" spans="1:7" x14ac:dyDescent="0.2">
      <c r="A1038" s="2">
        <v>1029</v>
      </c>
      <c r="B1038" s="2" t="s">
        <v>19</v>
      </c>
      <c r="C1038" s="2" t="s">
        <v>1045</v>
      </c>
      <c r="D1038" s="15">
        <v>22000</v>
      </c>
      <c r="E1038" s="15">
        <v>26400</v>
      </c>
      <c r="F1038" s="15">
        <v>20</v>
      </c>
      <c r="G1038" s="12">
        <f>E1038/D1038-1</f>
        <v>0.19999999999999996</v>
      </c>
    </row>
    <row r="1039" spans="1:7" x14ac:dyDescent="0.2">
      <c r="A1039" s="2">
        <v>1030</v>
      </c>
      <c r="B1039" s="2" t="s">
        <v>10</v>
      </c>
      <c r="C1039" s="2" t="s">
        <v>1046</v>
      </c>
      <c r="D1039" s="15">
        <v>4000</v>
      </c>
      <c r="E1039" s="15">
        <v>4000</v>
      </c>
      <c r="F1039" s="15">
        <v>0</v>
      </c>
      <c r="G1039" s="12">
        <f>E1039/D1039-1</f>
        <v>0</v>
      </c>
    </row>
    <row r="1040" spans="1:7" x14ac:dyDescent="0.2">
      <c r="A1040" s="2">
        <v>1031</v>
      </c>
      <c r="B1040" s="2" t="s">
        <v>19</v>
      </c>
      <c r="C1040" s="2" t="s">
        <v>1047</v>
      </c>
      <c r="D1040" s="15">
        <v>10500</v>
      </c>
      <c r="E1040" s="15">
        <v>10500</v>
      </c>
      <c r="F1040" s="15">
        <v>0</v>
      </c>
      <c r="G1040" s="12">
        <f>E1040/D1040-1</f>
        <v>0</v>
      </c>
    </row>
    <row r="1041" spans="1:7" x14ac:dyDescent="0.2">
      <c r="A1041" s="2">
        <v>1032</v>
      </c>
      <c r="B1041" s="2" t="s">
        <v>10</v>
      </c>
      <c r="C1041" s="2" t="s">
        <v>1048</v>
      </c>
      <c r="D1041" s="15">
        <v>6800</v>
      </c>
      <c r="E1041" s="15">
        <v>4100</v>
      </c>
      <c r="F1041" s="15">
        <v>465</v>
      </c>
      <c r="G1041" s="12">
        <f>E1041/D1041-1</f>
        <v>-0.3970588235294118</v>
      </c>
    </row>
    <row r="1042" spans="1:7" x14ac:dyDescent="0.2">
      <c r="A1042" s="2">
        <v>1033</v>
      </c>
      <c r="B1042" s="2" t="s">
        <v>10</v>
      </c>
      <c r="C1042" s="2" t="s">
        <v>1049</v>
      </c>
      <c r="D1042" s="15">
        <v>18500</v>
      </c>
      <c r="E1042" s="15">
        <v>19000</v>
      </c>
      <c r="F1042" s="15">
        <v>95</v>
      </c>
      <c r="G1042" s="12">
        <f>E1042/D1042-1</f>
        <v>2.7027027027026973E-2</v>
      </c>
    </row>
    <row r="1043" spans="1:7" x14ac:dyDescent="0.2">
      <c r="A1043" s="2">
        <v>1034</v>
      </c>
      <c r="B1043" s="2" t="s">
        <v>10</v>
      </c>
      <c r="C1043" s="2" t="s">
        <v>1050</v>
      </c>
      <c r="D1043" s="15">
        <v>3300</v>
      </c>
      <c r="E1043" s="15">
        <v>2800</v>
      </c>
      <c r="F1043" s="15">
        <v>2420</v>
      </c>
      <c r="G1043" s="12">
        <f>E1043/D1043-1</f>
        <v>-0.15151515151515149</v>
      </c>
    </row>
    <row r="1044" spans="1:7" x14ac:dyDescent="0.2">
      <c r="A1044" s="2">
        <v>1035</v>
      </c>
      <c r="B1044" s="2" t="s">
        <v>19</v>
      </c>
      <c r="C1044" s="2" t="s">
        <v>1051</v>
      </c>
      <c r="D1044" s="15">
        <v>13500</v>
      </c>
      <c r="E1044" s="15">
        <v>14700</v>
      </c>
      <c r="F1044" s="15">
        <v>290</v>
      </c>
      <c r="G1044" s="12">
        <f>E1044/D1044-1</f>
        <v>8.8888888888888795E-2</v>
      </c>
    </row>
    <row r="1045" spans="1:7" x14ac:dyDescent="0.2">
      <c r="A1045" s="2">
        <v>1036</v>
      </c>
      <c r="B1045" s="2" t="s">
        <v>19</v>
      </c>
      <c r="C1045" s="2" t="s">
        <v>1052</v>
      </c>
      <c r="D1045" s="15">
        <v>11515.7480311787</v>
      </c>
      <c r="E1045" s="15">
        <v>9400</v>
      </c>
      <c r="F1045" s="15">
        <v>3145</v>
      </c>
      <c r="G1045" s="12">
        <f>E1045/D1045-1</f>
        <v>-0.18372649570400001</v>
      </c>
    </row>
    <row r="1046" spans="1:7" x14ac:dyDescent="0.2">
      <c r="A1046" s="2">
        <v>1037</v>
      </c>
      <c r="B1046" s="2" t="s">
        <v>19</v>
      </c>
      <c r="C1046" s="2" t="s">
        <v>1053</v>
      </c>
      <c r="D1046" s="15">
        <v>6400</v>
      </c>
      <c r="E1046" s="15">
        <v>6900</v>
      </c>
      <c r="F1046" s="15">
        <v>70</v>
      </c>
      <c r="G1046" s="12">
        <f>E1046/D1046-1</f>
        <v>7.8125E-2</v>
      </c>
    </row>
    <row r="1047" spans="1:7" x14ac:dyDescent="0.2">
      <c r="A1047" s="2">
        <v>1038</v>
      </c>
      <c r="B1047" s="2" t="s">
        <v>10</v>
      </c>
      <c r="C1047" s="2" t="s">
        <v>1054</v>
      </c>
      <c r="D1047" s="15">
        <v>200</v>
      </c>
      <c r="E1047" s="15">
        <v>200</v>
      </c>
      <c r="F1047" s="15">
        <v>3090</v>
      </c>
      <c r="G1047" s="12">
        <f>E1047/D1047-1</f>
        <v>0</v>
      </c>
    </row>
    <row r="1048" spans="1:7" x14ac:dyDescent="0.2">
      <c r="A1048" s="2">
        <v>1039</v>
      </c>
      <c r="B1048" s="2" t="s">
        <v>19</v>
      </c>
      <c r="C1048" s="2" t="s">
        <v>1055</v>
      </c>
      <c r="D1048" s="15">
        <v>2000</v>
      </c>
      <c r="E1048" s="15">
        <v>2000</v>
      </c>
      <c r="F1048" s="15">
        <v>635</v>
      </c>
      <c r="G1048" s="12">
        <f>E1048/D1048-1</f>
        <v>0</v>
      </c>
    </row>
    <row r="1049" spans="1:7" x14ac:dyDescent="0.2">
      <c r="A1049" s="2">
        <v>1040</v>
      </c>
      <c r="B1049" s="2" t="s">
        <v>10</v>
      </c>
      <c r="C1049" s="2" t="s">
        <v>1056</v>
      </c>
      <c r="D1049" s="15">
        <v>19300</v>
      </c>
      <c r="E1049" s="15">
        <v>15500</v>
      </c>
      <c r="F1049" s="15">
        <v>2930</v>
      </c>
      <c r="G1049" s="12">
        <f>E1049/D1049-1</f>
        <v>-0.19689119170984459</v>
      </c>
    </row>
    <row r="1050" spans="1:7" x14ac:dyDescent="0.2">
      <c r="A1050" s="2">
        <v>1041</v>
      </c>
      <c r="B1050" s="2" t="s">
        <v>10</v>
      </c>
      <c r="C1050" s="2" t="s">
        <v>1057</v>
      </c>
      <c r="D1050" s="15">
        <v>6300</v>
      </c>
      <c r="E1050" s="15">
        <v>6300</v>
      </c>
      <c r="F1050" s="15">
        <v>0</v>
      </c>
      <c r="G1050" s="12">
        <f>E1050/D1050-1</f>
        <v>0</v>
      </c>
    </row>
    <row r="1051" spans="1:7" x14ac:dyDescent="0.2">
      <c r="A1051" s="2">
        <v>1042</v>
      </c>
      <c r="B1051" s="2" t="s">
        <v>10</v>
      </c>
      <c r="C1051" s="2" t="s">
        <v>1058</v>
      </c>
      <c r="D1051" s="15">
        <v>6100</v>
      </c>
      <c r="E1051" s="15">
        <v>5400</v>
      </c>
      <c r="F1051" s="15">
        <v>1500</v>
      </c>
      <c r="G1051" s="12">
        <f>E1051/D1051-1</f>
        <v>-0.11475409836065575</v>
      </c>
    </row>
    <row r="1052" spans="1:7" x14ac:dyDescent="0.2">
      <c r="A1052" s="2">
        <v>1043</v>
      </c>
      <c r="B1052" s="2" t="s">
        <v>19</v>
      </c>
      <c r="C1052" s="2" t="s">
        <v>1059</v>
      </c>
      <c r="D1052" s="15">
        <v>6700</v>
      </c>
      <c r="E1052" s="15">
        <v>6700</v>
      </c>
      <c r="F1052" s="15">
        <v>0</v>
      </c>
      <c r="G1052" s="12">
        <f>E1052/D1052-1</f>
        <v>0</v>
      </c>
    </row>
    <row r="1053" spans="1:7" x14ac:dyDescent="0.2">
      <c r="A1053" s="2">
        <v>1044</v>
      </c>
      <c r="B1053" s="2" t="s">
        <v>16</v>
      </c>
      <c r="C1053" s="2" t="s">
        <v>1060</v>
      </c>
      <c r="D1053" s="15">
        <v>70000</v>
      </c>
      <c r="E1053" s="15">
        <v>34400</v>
      </c>
      <c r="F1053" s="15">
        <v>239411.5</v>
      </c>
      <c r="G1053" s="12">
        <f>E1053/D1053-1</f>
        <v>-0.50857142857142856</v>
      </c>
    </row>
    <row r="1054" spans="1:7" x14ac:dyDescent="0.2">
      <c r="A1054" s="2">
        <v>1045</v>
      </c>
      <c r="B1054" s="2" t="s">
        <v>16</v>
      </c>
      <c r="C1054" s="2" t="s">
        <v>1061</v>
      </c>
      <c r="D1054" s="15">
        <v>6190</v>
      </c>
      <c r="E1054" s="15">
        <v>4600</v>
      </c>
      <c r="F1054" s="15">
        <v>8582</v>
      </c>
      <c r="G1054" s="12">
        <f>E1054/D1054-1</f>
        <v>-0.25686591276252024</v>
      </c>
    </row>
    <row r="1055" spans="1:7" x14ac:dyDescent="0.2">
      <c r="A1055" s="2">
        <v>1046</v>
      </c>
      <c r="B1055" s="2" t="s">
        <v>19</v>
      </c>
      <c r="C1055" s="2" t="s">
        <v>1062</v>
      </c>
      <c r="D1055" s="15">
        <v>16200</v>
      </c>
      <c r="E1055" s="15">
        <v>16200</v>
      </c>
      <c r="F1055" s="15">
        <v>0</v>
      </c>
      <c r="G1055" s="12">
        <f>E1055/D1055-1</f>
        <v>0</v>
      </c>
    </row>
    <row r="1056" spans="1:7" x14ac:dyDescent="0.2">
      <c r="A1056" s="2">
        <v>1047</v>
      </c>
      <c r="B1056" s="2" t="s">
        <v>10</v>
      </c>
      <c r="C1056" s="2" t="s">
        <v>1063</v>
      </c>
      <c r="D1056" s="15">
        <v>6100</v>
      </c>
      <c r="E1056" s="15">
        <v>4500</v>
      </c>
      <c r="F1056" s="15">
        <v>10</v>
      </c>
      <c r="G1056" s="12">
        <f>E1056/D1056-1</f>
        <v>-0.26229508196721307</v>
      </c>
    </row>
    <row r="1057" spans="1:7" x14ac:dyDescent="0.2">
      <c r="A1057" s="2">
        <v>1048</v>
      </c>
      <c r="B1057" s="2" t="s">
        <v>10</v>
      </c>
      <c r="C1057" s="2" t="s">
        <v>1064</v>
      </c>
      <c r="D1057" s="15">
        <v>2100</v>
      </c>
      <c r="E1057" s="15">
        <v>2100</v>
      </c>
      <c r="F1057" s="15">
        <v>0</v>
      </c>
      <c r="G1057" s="12">
        <f>E1057/D1057-1</f>
        <v>0</v>
      </c>
    </row>
    <row r="1058" spans="1:7" x14ac:dyDescent="0.2">
      <c r="A1058" s="2">
        <v>1049</v>
      </c>
      <c r="B1058" s="2" t="s">
        <v>10</v>
      </c>
      <c r="C1058" s="2" t="s">
        <v>1065</v>
      </c>
      <c r="D1058" s="15">
        <v>11400</v>
      </c>
      <c r="E1058" s="15">
        <v>11000</v>
      </c>
      <c r="F1058" s="15">
        <v>910</v>
      </c>
      <c r="G1058" s="12">
        <f>E1058/D1058-1</f>
        <v>-3.5087719298245612E-2</v>
      </c>
    </row>
    <row r="1059" spans="1:7" x14ac:dyDescent="0.2">
      <c r="A1059" s="2">
        <v>1050</v>
      </c>
      <c r="B1059" s="2" t="s">
        <v>19</v>
      </c>
      <c r="C1059" s="2" t="s">
        <v>1066</v>
      </c>
      <c r="D1059" s="15">
        <v>19500</v>
      </c>
      <c r="E1059" s="15">
        <v>20500</v>
      </c>
      <c r="F1059" s="15">
        <v>39785</v>
      </c>
      <c r="G1059" s="12">
        <f>E1059/D1059-1</f>
        <v>5.1282051282051322E-2</v>
      </c>
    </row>
    <row r="1060" spans="1:7" x14ac:dyDescent="0.2">
      <c r="A1060" s="2">
        <v>1051</v>
      </c>
      <c r="B1060" s="2" t="s">
        <v>10</v>
      </c>
      <c r="C1060" s="2" t="s">
        <v>1067</v>
      </c>
      <c r="D1060" s="15">
        <v>1700</v>
      </c>
      <c r="E1060" s="15">
        <v>1700</v>
      </c>
      <c r="F1060" s="15">
        <v>0</v>
      </c>
      <c r="G1060" s="12">
        <f>E1060/D1060-1</f>
        <v>0</v>
      </c>
    </row>
    <row r="1061" spans="1:7" x14ac:dyDescent="0.2">
      <c r="A1061" s="2">
        <v>1052</v>
      </c>
      <c r="B1061" s="2" t="s">
        <v>16</v>
      </c>
      <c r="C1061" s="2" t="s">
        <v>1068</v>
      </c>
      <c r="D1061" s="15">
        <v>4590</v>
      </c>
      <c r="E1061" s="15">
        <v>3560</v>
      </c>
      <c r="F1061" s="15">
        <v>8609.5</v>
      </c>
      <c r="G1061" s="12">
        <f>E1061/D1061-1</f>
        <v>-0.22440087145969501</v>
      </c>
    </row>
    <row r="1062" spans="1:7" x14ac:dyDescent="0.2">
      <c r="A1062" s="2">
        <v>1053</v>
      </c>
      <c r="B1062" s="2" t="s">
        <v>10</v>
      </c>
      <c r="C1062" s="2" t="s">
        <v>1069</v>
      </c>
      <c r="D1062" s="15">
        <v>1800</v>
      </c>
      <c r="E1062" s="15">
        <v>1800</v>
      </c>
      <c r="F1062" s="15">
        <v>0</v>
      </c>
      <c r="G1062" s="12">
        <f>E1062/D1062-1</f>
        <v>0</v>
      </c>
    </row>
    <row r="1063" spans="1:7" x14ac:dyDescent="0.2">
      <c r="A1063" s="2">
        <v>1054</v>
      </c>
      <c r="B1063" s="2" t="s">
        <v>10</v>
      </c>
      <c r="C1063" s="2" t="s">
        <v>1070</v>
      </c>
      <c r="D1063" s="15">
        <v>13600</v>
      </c>
      <c r="E1063" s="15">
        <v>10000</v>
      </c>
      <c r="F1063" s="15">
        <v>640</v>
      </c>
      <c r="G1063" s="12">
        <f>E1063/D1063-1</f>
        <v>-0.26470588235294112</v>
      </c>
    </row>
    <row r="1064" spans="1:7" x14ac:dyDescent="0.2">
      <c r="A1064" s="2">
        <v>1055</v>
      </c>
      <c r="B1064" s="2" t="s">
        <v>19</v>
      </c>
      <c r="C1064" s="2" t="s">
        <v>1071</v>
      </c>
      <c r="D1064" s="15">
        <v>5000</v>
      </c>
      <c r="E1064" s="15">
        <v>4800</v>
      </c>
      <c r="F1064" s="15">
        <v>5740</v>
      </c>
      <c r="G1064" s="12">
        <f>E1064/D1064-1</f>
        <v>-4.0000000000000036E-2</v>
      </c>
    </row>
    <row r="1065" spans="1:7" x14ac:dyDescent="0.2">
      <c r="A1065" s="2">
        <v>1056</v>
      </c>
      <c r="B1065" s="2" t="s">
        <v>10</v>
      </c>
      <c r="C1065" s="2" t="s">
        <v>1072</v>
      </c>
      <c r="D1065" s="15">
        <v>4100</v>
      </c>
      <c r="E1065" s="15">
        <v>6600</v>
      </c>
      <c r="F1065" s="15">
        <v>40</v>
      </c>
      <c r="G1065" s="12">
        <f>E1065/D1065-1</f>
        <v>0.60975609756097571</v>
      </c>
    </row>
    <row r="1066" spans="1:7" x14ac:dyDescent="0.2">
      <c r="A1066" s="2">
        <v>1057</v>
      </c>
      <c r="B1066" s="2" t="s">
        <v>10</v>
      </c>
      <c r="C1066" s="2" t="s">
        <v>1073</v>
      </c>
      <c r="D1066" s="15">
        <v>11500</v>
      </c>
      <c r="E1066" s="15">
        <v>6000</v>
      </c>
      <c r="F1066" s="15">
        <v>175</v>
      </c>
      <c r="G1066" s="12">
        <f>E1066/D1066-1</f>
        <v>-0.47826086956521741</v>
      </c>
    </row>
    <row r="1067" spans="1:7" x14ac:dyDescent="0.2">
      <c r="A1067" s="2">
        <v>1058</v>
      </c>
      <c r="B1067" s="2" t="s">
        <v>10</v>
      </c>
      <c r="C1067" s="2" t="s">
        <v>1074</v>
      </c>
      <c r="D1067" s="15">
        <v>5100</v>
      </c>
      <c r="E1067" s="15">
        <v>3100</v>
      </c>
      <c r="F1067" s="15">
        <v>5</v>
      </c>
      <c r="G1067" s="12">
        <f>E1067/D1067-1</f>
        <v>-0.39215686274509809</v>
      </c>
    </row>
    <row r="1068" spans="1:7" x14ac:dyDescent="0.2">
      <c r="A1068" s="2">
        <v>1059</v>
      </c>
      <c r="B1068" s="2" t="s">
        <v>19</v>
      </c>
      <c r="C1068" s="2" t="s">
        <v>1075</v>
      </c>
      <c r="D1068" s="15">
        <v>3100</v>
      </c>
      <c r="E1068" s="15">
        <v>2700</v>
      </c>
      <c r="F1068" s="15">
        <v>4520</v>
      </c>
      <c r="G1068" s="12">
        <f>E1068/D1068-1</f>
        <v>-0.12903225806451613</v>
      </c>
    </row>
    <row r="1069" spans="1:7" x14ac:dyDescent="0.2">
      <c r="A1069" s="2">
        <v>1060</v>
      </c>
      <c r="B1069" s="2" t="s">
        <v>10</v>
      </c>
      <c r="C1069" s="2" t="s">
        <v>1076</v>
      </c>
      <c r="D1069" s="15">
        <v>500</v>
      </c>
      <c r="E1069" s="15">
        <v>400</v>
      </c>
      <c r="F1069" s="15">
        <v>16070</v>
      </c>
      <c r="G1069" s="12">
        <f>E1069/D1069-1</f>
        <v>-0.19999999999999996</v>
      </c>
    </row>
    <row r="1070" spans="1:7" x14ac:dyDescent="0.2">
      <c r="A1070" s="2">
        <v>1061</v>
      </c>
      <c r="B1070" s="2" t="s">
        <v>19</v>
      </c>
      <c r="C1070" s="2" t="s">
        <v>1077</v>
      </c>
      <c r="D1070" s="15">
        <v>18200</v>
      </c>
      <c r="E1070" s="15">
        <v>7600</v>
      </c>
      <c r="F1070" s="15">
        <v>123750</v>
      </c>
      <c r="G1070" s="12">
        <f>E1070/D1070-1</f>
        <v>-0.58241758241758235</v>
      </c>
    </row>
    <row r="1071" spans="1:7" x14ac:dyDescent="0.2">
      <c r="A1071" s="2">
        <v>1062</v>
      </c>
      <c r="B1071" s="2" t="s">
        <v>19</v>
      </c>
      <c r="C1071" s="2" t="s">
        <v>1078</v>
      </c>
      <c r="D1071" s="15">
        <v>6600</v>
      </c>
      <c r="E1071" s="15">
        <v>4000</v>
      </c>
      <c r="F1071" s="15">
        <v>90765</v>
      </c>
      <c r="G1071" s="12">
        <f>E1071/D1071-1</f>
        <v>-0.39393939393939392</v>
      </c>
    </row>
    <row r="1072" spans="1:7" x14ac:dyDescent="0.2">
      <c r="A1072" s="2">
        <v>1063</v>
      </c>
      <c r="B1072" s="2" t="s">
        <v>16</v>
      </c>
      <c r="C1072" s="2" t="s">
        <v>1079</v>
      </c>
      <c r="D1072" s="15">
        <v>15050</v>
      </c>
      <c r="E1072" s="15">
        <v>6750</v>
      </c>
      <c r="F1072" s="15">
        <v>4555033.5</v>
      </c>
      <c r="G1072" s="12">
        <f>E1072/D1072-1</f>
        <v>-0.55149501661129574</v>
      </c>
    </row>
    <row r="1073" spans="1:7" x14ac:dyDescent="0.2">
      <c r="A1073" s="2">
        <v>1064</v>
      </c>
      <c r="B1073" s="2" t="s">
        <v>19</v>
      </c>
      <c r="C1073" s="2" t="s">
        <v>1080</v>
      </c>
      <c r="D1073" s="15">
        <v>2600</v>
      </c>
      <c r="E1073" s="15">
        <v>2600</v>
      </c>
      <c r="F1073" s="15">
        <v>0</v>
      </c>
      <c r="G1073" s="12">
        <f>E1073/D1073-1</f>
        <v>0</v>
      </c>
    </row>
    <row r="1074" spans="1:7" x14ac:dyDescent="0.2">
      <c r="A1074" s="2">
        <v>1065</v>
      </c>
      <c r="B1074" s="2" t="s">
        <v>19</v>
      </c>
      <c r="C1074" s="2" t="s">
        <v>1081</v>
      </c>
      <c r="D1074" s="15">
        <v>8000</v>
      </c>
      <c r="E1074" s="15">
        <v>6000</v>
      </c>
      <c r="F1074" s="15">
        <v>18365</v>
      </c>
      <c r="G1074" s="12">
        <f>E1074/D1074-1</f>
        <v>-0.25</v>
      </c>
    </row>
    <row r="1075" spans="1:7" x14ac:dyDescent="0.2">
      <c r="A1075" s="2">
        <v>1066</v>
      </c>
      <c r="B1075" s="2" t="s">
        <v>10</v>
      </c>
      <c r="C1075" s="2" t="s">
        <v>1082</v>
      </c>
      <c r="D1075" s="15">
        <v>900</v>
      </c>
      <c r="E1075" s="15">
        <v>600</v>
      </c>
      <c r="F1075" s="15">
        <v>900</v>
      </c>
      <c r="G1075" s="12">
        <f>E1075/D1075-1</f>
        <v>-0.33333333333333337</v>
      </c>
    </row>
    <row r="1076" spans="1:7" x14ac:dyDescent="0.2">
      <c r="A1076" s="2">
        <v>1067</v>
      </c>
      <c r="B1076" s="2" t="s">
        <v>19</v>
      </c>
      <c r="C1076" s="2" t="s">
        <v>1083</v>
      </c>
      <c r="D1076" s="15">
        <v>30800</v>
      </c>
      <c r="E1076" s="15">
        <v>27200</v>
      </c>
      <c r="F1076" s="15">
        <v>86675</v>
      </c>
      <c r="G1076" s="12">
        <f>E1076/D1076-1</f>
        <v>-0.11688311688311692</v>
      </c>
    </row>
    <row r="1077" spans="1:7" x14ac:dyDescent="0.2">
      <c r="A1077" s="2">
        <v>1068</v>
      </c>
      <c r="B1077" s="2" t="s">
        <v>19</v>
      </c>
      <c r="C1077" s="2" t="s">
        <v>1084</v>
      </c>
      <c r="D1077" s="15">
        <v>1600</v>
      </c>
      <c r="E1077" s="15">
        <v>1300</v>
      </c>
      <c r="F1077" s="15">
        <v>8420</v>
      </c>
      <c r="G1077" s="12">
        <f>E1077/D1077-1</f>
        <v>-0.1875</v>
      </c>
    </row>
    <row r="1078" spans="1:7" x14ac:dyDescent="0.2">
      <c r="A1078" s="2">
        <v>1069</v>
      </c>
      <c r="B1078" s="2" t="s">
        <v>10</v>
      </c>
      <c r="C1078" s="2" t="s">
        <v>1085</v>
      </c>
      <c r="D1078" s="15">
        <v>15000</v>
      </c>
      <c r="E1078" s="15">
        <v>12300</v>
      </c>
      <c r="F1078" s="15">
        <v>65</v>
      </c>
      <c r="G1078" s="12">
        <f>E1078/D1078-1</f>
        <v>-0.18000000000000005</v>
      </c>
    </row>
    <row r="1079" spans="1:7" x14ac:dyDescent="0.2">
      <c r="A1079" s="2">
        <v>1070</v>
      </c>
      <c r="B1079" s="2" t="s">
        <v>10</v>
      </c>
      <c r="C1079" s="2" t="s">
        <v>1086</v>
      </c>
      <c r="D1079" s="15">
        <v>3200</v>
      </c>
      <c r="E1079" s="15">
        <v>2600</v>
      </c>
      <c r="F1079" s="15">
        <v>3990</v>
      </c>
      <c r="G1079" s="12">
        <f>E1079/D1079-1</f>
        <v>-0.1875</v>
      </c>
    </row>
    <row r="1080" spans="1:7" x14ac:dyDescent="0.2">
      <c r="A1080" s="2">
        <v>1071</v>
      </c>
      <c r="B1080" s="2" t="s">
        <v>10</v>
      </c>
      <c r="C1080" s="2" t="s">
        <v>1087</v>
      </c>
      <c r="D1080" s="15">
        <v>5800</v>
      </c>
      <c r="E1080" s="15">
        <v>4700</v>
      </c>
      <c r="F1080" s="15">
        <v>17930</v>
      </c>
      <c r="G1080" s="12">
        <f>E1080/D1080-1</f>
        <v>-0.18965517241379315</v>
      </c>
    </row>
    <row r="1081" spans="1:7" x14ac:dyDescent="0.2">
      <c r="A1081" s="2">
        <v>1072</v>
      </c>
      <c r="B1081" s="2" t="s">
        <v>10</v>
      </c>
      <c r="C1081" s="2" t="s">
        <v>1088</v>
      </c>
      <c r="D1081" s="15">
        <v>1400</v>
      </c>
      <c r="E1081" s="15">
        <v>1200</v>
      </c>
      <c r="F1081" s="15">
        <v>10</v>
      </c>
      <c r="G1081" s="12">
        <f>E1081/D1081-1</f>
        <v>-0.1428571428571429</v>
      </c>
    </row>
    <row r="1082" spans="1:7" x14ac:dyDescent="0.2">
      <c r="A1082" s="2">
        <v>1073</v>
      </c>
      <c r="B1082" s="2" t="s">
        <v>19</v>
      </c>
      <c r="C1082" s="2" t="s">
        <v>1089</v>
      </c>
      <c r="D1082" s="15">
        <v>17500</v>
      </c>
      <c r="E1082" s="15">
        <v>9000</v>
      </c>
      <c r="F1082" s="15">
        <v>4546870</v>
      </c>
      <c r="G1082" s="12">
        <f>E1082/D1082-1</f>
        <v>-0.48571428571428577</v>
      </c>
    </row>
    <row r="1083" spans="1:7" x14ac:dyDescent="0.2">
      <c r="A1083" s="2">
        <v>1074</v>
      </c>
      <c r="B1083" s="2" t="s">
        <v>16</v>
      </c>
      <c r="C1083" s="2" t="s">
        <v>1090</v>
      </c>
      <c r="D1083" s="15">
        <v>16800</v>
      </c>
      <c r="E1083" s="15">
        <v>7850</v>
      </c>
      <c r="F1083" s="15">
        <v>1248165.5</v>
      </c>
      <c r="G1083" s="12">
        <f>E1083/D1083-1</f>
        <v>-0.53273809523809523</v>
      </c>
    </row>
    <row r="1084" spans="1:7" x14ac:dyDescent="0.2">
      <c r="A1084" s="2">
        <v>1075</v>
      </c>
      <c r="B1084" s="2" t="s">
        <v>10</v>
      </c>
      <c r="C1084" s="2" t="s">
        <v>1091</v>
      </c>
      <c r="D1084" s="15">
        <v>400</v>
      </c>
      <c r="E1084" s="15">
        <v>400</v>
      </c>
      <c r="F1084" s="15">
        <v>50130</v>
      </c>
      <c r="G1084" s="12">
        <f>E1084/D1084-1</f>
        <v>0</v>
      </c>
    </row>
    <row r="1085" spans="1:7" x14ac:dyDescent="0.2">
      <c r="A1085" s="2">
        <v>1076</v>
      </c>
      <c r="B1085" s="2" t="s">
        <v>19</v>
      </c>
      <c r="C1085" s="2" t="s">
        <v>1092</v>
      </c>
      <c r="D1085" s="15">
        <v>1100</v>
      </c>
      <c r="E1085" s="15">
        <v>700</v>
      </c>
      <c r="F1085" s="15">
        <v>1488845</v>
      </c>
      <c r="G1085" s="12">
        <f>E1085/D1085-1</f>
        <v>-0.36363636363636365</v>
      </c>
    </row>
    <row r="1086" spans="1:7" x14ac:dyDescent="0.2">
      <c r="A1086" s="2">
        <v>1077</v>
      </c>
      <c r="B1086" s="2" t="s">
        <v>10</v>
      </c>
      <c r="C1086" s="2" t="s">
        <v>1093</v>
      </c>
      <c r="D1086" s="15">
        <v>2100</v>
      </c>
      <c r="E1086" s="15">
        <v>2100</v>
      </c>
      <c r="F1086" s="15">
        <v>1640</v>
      </c>
      <c r="G1086" s="12">
        <f>E1086/D1086-1</f>
        <v>0</v>
      </c>
    </row>
    <row r="1087" spans="1:7" x14ac:dyDescent="0.2">
      <c r="A1087" s="2">
        <v>1078</v>
      </c>
      <c r="B1087" s="2" t="s">
        <v>10</v>
      </c>
      <c r="C1087" s="2" t="s">
        <v>1094</v>
      </c>
      <c r="D1087" s="15">
        <v>10400</v>
      </c>
      <c r="E1087" s="15">
        <v>6800</v>
      </c>
      <c r="F1087" s="15">
        <v>105085</v>
      </c>
      <c r="G1087" s="12">
        <f>E1087/D1087-1</f>
        <v>-0.34615384615384615</v>
      </c>
    </row>
    <row r="1088" spans="1:7" x14ac:dyDescent="0.2">
      <c r="A1088" s="2">
        <v>1079</v>
      </c>
      <c r="B1088" s="2" t="s">
        <v>10</v>
      </c>
      <c r="C1088" s="2" t="s">
        <v>1095</v>
      </c>
      <c r="D1088" s="15">
        <v>14000</v>
      </c>
      <c r="E1088" s="15">
        <v>14000</v>
      </c>
      <c r="F1088" s="15">
        <v>0</v>
      </c>
      <c r="G1088" s="12">
        <f>E1088/D1088-1</f>
        <v>0</v>
      </c>
    </row>
    <row r="1089" spans="1:7" x14ac:dyDescent="0.2">
      <c r="A1089" s="2">
        <v>1080</v>
      </c>
      <c r="B1089" s="2" t="s">
        <v>10</v>
      </c>
      <c r="C1089" s="2" t="s">
        <v>1096</v>
      </c>
      <c r="D1089" s="15">
        <v>10000</v>
      </c>
      <c r="E1089" s="15">
        <v>10000</v>
      </c>
      <c r="F1089" s="15">
        <v>0</v>
      </c>
      <c r="G1089" s="12">
        <f>E1089/D1089-1</f>
        <v>0</v>
      </c>
    </row>
    <row r="1090" spans="1:7" x14ac:dyDescent="0.2">
      <c r="A1090" s="2">
        <v>1081</v>
      </c>
      <c r="B1090" s="2" t="s">
        <v>10</v>
      </c>
      <c r="C1090" s="2" t="s">
        <v>1097</v>
      </c>
      <c r="D1090" s="15">
        <v>2100</v>
      </c>
      <c r="E1090" s="15">
        <v>1600</v>
      </c>
      <c r="F1090" s="15">
        <v>24225</v>
      </c>
      <c r="G1090" s="12">
        <f>E1090/D1090-1</f>
        <v>-0.23809523809523814</v>
      </c>
    </row>
    <row r="1091" spans="1:7" x14ac:dyDescent="0.2">
      <c r="A1091" s="2">
        <v>1082</v>
      </c>
      <c r="B1091" s="2" t="s">
        <v>10</v>
      </c>
      <c r="C1091" s="2" t="s">
        <v>1098</v>
      </c>
      <c r="D1091" s="15">
        <v>400</v>
      </c>
      <c r="E1091" s="15">
        <v>400</v>
      </c>
      <c r="F1091" s="15">
        <v>0</v>
      </c>
      <c r="G1091" s="12">
        <f>E1091/D1091-1</f>
        <v>0</v>
      </c>
    </row>
    <row r="1092" spans="1:7" x14ac:dyDescent="0.2">
      <c r="A1092" s="2">
        <v>1083</v>
      </c>
      <c r="B1092" s="2" t="s">
        <v>16</v>
      </c>
      <c r="C1092" s="2" t="s">
        <v>1099</v>
      </c>
      <c r="D1092" s="15">
        <v>2880</v>
      </c>
      <c r="E1092" s="15">
        <v>2200</v>
      </c>
      <c r="F1092" s="15">
        <v>28127.5</v>
      </c>
      <c r="G1092" s="12">
        <f>E1092/D1092-1</f>
        <v>-0.23611111111111116</v>
      </c>
    </row>
    <row r="1093" spans="1:7" x14ac:dyDescent="0.2">
      <c r="A1093" s="2">
        <v>1084</v>
      </c>
      <c r="B1093" s="2" t="s">
        <v>10</v>
      </c>
      <c r="C1093" s="2" t="s">
        <v>1100</v>
      </c>
      <c r="D1093" s="15">
        <v>7800</v>
      </c>
      <c r="E1093" s="15">
        <v>7500</v>
      </c>
      <c r="F1093" s="15">
        <v>268420</v>
      </c>
      <c r="G1093" s="12">
        <f>E1093/D1093-1</f>
        <v>-3.8461538461538436E-2</v>
      </c>
    </row>
    <row r="1094" spans="1:7" x14ac:dyDescent="0.2">
      <c r="A1094" s="2">
        <v>1085</v>
      </c>
      <c r="B1094" s="2" t="s">
        <v>10</v>
      </c>
      <c r="C1094" s="2" t="s">
        <v>1101</v>
      </c>
      <c r="D1094" s="15">
        <v>200</v>
      </c>
      <c r="E1094" s="15">
        <v>300</v>
      </c>
      <c r="F1094" s="15">
        <v>0</v>
      </c>
      <c r="G1094" s="12">
        <f>E1094/D1094-1</f>
        <v>0.5</v>
      </c>
    </row>
    <row r="1095" spans="1:7" x14ac:dyDescent="0.2">
      <c r="A1095" s="2">
        <v>1086</v>
      </c>
      <c r="B1095" s="2" t="s">
        <v>16</v>
      </c>
      <c r="C1095" s="2" t="s">
        <v>1102</v>
      </c>
      <c r="D1095" s="15">
        <v>5600</v>
      </c>
      <c r="E1095" s="15">
        <v>2480</v>
      </c>
      <c r="F1095" s="15">
        <v>60463</v>
      </c>
      <c r="G1095" s="12">
        <f>E1095/D1095-1</f>
        <v>-0.55714285714285716</v>
      </c>
    </row>
    <row r="1096" spans="1:7" x14ac:dyDescent="0.2">
      <c r="A1096" s="2">
        <v>1087</v>
      </c>
      <c r="B1096" s="2" t="s">
        <v>16</v>
      </c>
      <c r="C1096" s="2" t="s">
        <v>1103</v>
      </c>
      <c r="D1096" s="15">
        <v>1290</v>
      </c>
      <c r="E1096" s="15">
        <v>1020</v>
      </c>
      <c r="F1096" s="15">
        <v>28783</v>
      </c>
      <c r="G1096" s="12">
        <f>E1096/D1096-1</f>
        <v>-0.20930232558139539</v>
      </c>
    </row>
    <row r="1097" spans="1:7" x14ac:dyDescent="0.2">
      <c r="A1097" s="2">
        <v>1088</v>
      </c>
      <c r="B1097" s="2" t="s">
        <v>10</v>
      </c>
      <c r="C1097" s="2" t="s">
        <v>1104</v>
      </c>
      <c r="D1097" s="15">
        <v>10900</v>
      </c>
      <c r="E1097" s="15">
        <v>10900</v>
      </c>
      <c r="F1097" s="15">
        <v>0</v>
      </c>
      <c r="G1097" s="12">
        <f>E1097/D1097-1</f>
        <v>0</v>
      </c>
    </row>
    <row r="1098" spans="1:7" x14ac:dyDescent="0.2">
      <c r="A1098" s="2">
        <v>1089</v>
      </c>
      <c r="B1098" s="2" t="s">
        <v>10</v>
      </c>
      <c r="C1098" s="2" t="s">
        <v>1105</v>
      </c>
      <c r="D1098" s="15">
        <v>10000</v>
      </c>
      <c r="E1098" s="15">
        <v>10000</v>
      </c>
      <c r="F1098" s="15">
        <v>0</v>
      </c>
      <c r="G1098" s="12">
        <f>E1098/D1098-1</f>
        <v>0</v>
      </c>
    </row>
    <row r="1099" spans="1:7" x14ac:dyDescent="0.2">
      <c r="A1099" s="2">
        <v>1090</v>
      </c>
      <c r="B1099" s="2" t="s">
        <v>16</v>
      </c>
      <c r="C1099" s="2" t="s">
        <v>1106</v>
      </c>
      <c r="D1099" s="15">
        <v>2900</v>
      </c>
      <c r="E1099" s="15">
        <v>1790</v>
      </c>
      <c r="F1099" s="15">
        <v>68535.5</v>
      </c>
      <c r="G1099" s="12">
        <f>E1099/D1099-1</f>
        <v>-0.38275862068965516</v>
      </c>
    </row>
    <row r="1100" spans="1:7" x14ac:dyDescent="0.2">
      <c r="A1100" s="2">
        <v>1091</v>
      </c>
      <c r="B1100" s="2" t="s">
        <v>10</v>
      </c>
      <c r="C1100" s="2" t="s">
        <v>1107</v>
      </c>
      <c r="D1100" s="15">
        <v>5300</v>
      </c>
      <c r="E1100" s="15">
        <v>5500</v>
      </c>
      <c r="F1100" s="15">
        <v>0</v>
      </c>
      <c r="G1100" s="12">
        <f>E1100/D1100-1</f>
        <v>3.7735849056603765E-2</v>
      </c>
    </row>
    <row r="1101" spans="1:7" x14ac:dyDescent="0.2">
      <c r="A1101" s="2">
        <v>1092</v>
      </c>
      <c r="B1101" s="2" t="s">
        <v>16</v>
      </c>
      <c r="C1101" s="2" t="s">
        <v>1108</v>
      </c>
      <c r="D1101" s="15">
        <v>3980</v>
      </c>
      <c r="E1101" s="15">
        <v>5340</v>
      </c>
      <c r="F1101" s="15">
        <v>945804</v>
      </c>
      <c r="G1101" s="12">
        <f>E1101/D1101-1</f>
        <v>0.34170854271356776</v>
      </c>
    </row>
    <row r="1102" spans="1:7" x14ac:dyDescent="0.2">
      <c r="A1102" s="2">
        <v>1093</v>
      </c>
      <c r="B1102" s="2" t="s">
        <v>19</v>
      </c>
      <c r="C1102" s="2" t="s">
        <v>1109</v>
      </c>
      <c r="D1102" s="15">
        <v>17800</v>
      </c>
      <c r="E1102" s="15">
        <v>19000</v>
      </c>
      <c r="F1102" s="15">
        <v>645</v>
      </c>
      <c r="G1102" s="12">
        <f>E1102/D1102-1</f>
        <v>6.7415730337078594E-2</v>
      </c>
    </row>
    <row r="1103" spans="1:7" x14ac:dyDescent="0.2">
      <c r="A1103" s="2">
        <v>1094</v>
      </c>
      <c r="B1103" s="2" t="s">
        <v>10</v>
      </c>
      <c r="C1103" s="2" t="s">
        <v>1110</v>
      </c>
      <c r="D1103" s="15">
        <v>24000</v>
      </c>
      <c r="E1103" s="15">
        <v>14000</v>
      </c>
      <c r="F1103" s="15">
        <v>510</v>
      </c>
      <c r="G1103" s="12">
        <f>E1103/D1103-1</f>
        <v>-0.41666666666666663</v>
      </c>
    </row>
    <row r="1104" spans="1:7" x14ac:dyDescent="0.2">
      <c r="A1104" s="2">
        <v>1095</v>
      </c>
      <c r="B1104" s="2" t="s">
        <v>10</v>
      </c>
      <c r="C1104" s="2" t="s">
        <v>1111</v>
      </c>
      <c r="D1104" s="15">
        <v>5000</v>
      </c>
      <c r="E1104" s="15">
        <v>5000</v>
      </c>
      <c r="F1104" s="15">
        <v>105</v>
      </c>
      <c r="G1104" s="12">
        <f>E1104/D1104-1</f>
        <v>0</v>
      </c>
    </row>
    <row r="1105" spans="1:7" x14ac:dyDescent="0.2">
      <c r="A1105" s="2">
        <v>1096</v>
      </c>
      <c r="B1105" s="2" t="s">
        <v>10</v>
      </c>
      <c r="C1105" s="2" t="s">
        <v>1112</v>
      </c>
      <c r="D1105" s="15">
        <v>21600</v>
      </c>
      <c r="E1105" s="15">
        <v>19900</v>
      </c>
      <c r="F1105" s="15">
        <v>0</v>
      </c>
      <c r="G1105" s="12">
        <f>E1105/D1105-1</f>
        <v>-7.870370370370372E-2</v>
      </c>
    </row>
    <row r="1106" spans="1:7" x14ac:dyDescent="0.2">
      <c r="A1106" s="2">
        <v>1097</v>
      </c>
      <c r="B1106" s="2" t="s">
        <v>19</v>
      </c>
      <c r="C1106" s="2" t="s">
        <v>1113</v>
      </c>
      <c r="D1106" s="15">
        <v>2400</v>
      </c>
      <c r="E1106" s="15">
        <v>2200</v>
      </c>
      <c r="F1106" s="15">
        <v>1195</v>
      </c>
      <c r="G1106" s="12">
        <f>E1106/D1106-1</f>
        <v>-8.333333333333337E-2</v>
      </c>
    </row>
    <row r="1107" spans="1:7" x14ac:dyDescent="0.2">
      <c r="A1107" s="2">
        <v>1098</v>
      </c>
      <c r="B1107" s="2" t="s">
        <v>10</v>
      </c>
      <c r="C1107" s="2" t="s">
        <v>1114</v>
      </c>
      <c r="D1107" s="15">
        <v>26080.611534810039</v>
      </c>
      <c r="E1107" s="15">
        <v>22400</v>
      </c>
      <c r="F1107" s="15">
        <v>278375</v>
      </c>
      <c r="G1107" s="12">
        <f>E1107/D1107-1</f>
        <v>-0.14112443375407402</v>
      </c>
    </row>
    <row r="1108" spans="1:7" x14ac:dyDescent="0.2">
      <c r="A1108" s="2">
        <v>1099</v>
      </c>
      <c r="B1108" s="2" t="s">
        <v>10</v>
      </c>
      <c r="C1108" s="2" t="s">
        <v>1115</v>
      </c>
      <c r="D1108" s="15" t="e">
        <v>#N/A</v>
      </c>
      <c r="E1108" s="15">
        <v>11100</v>
      </c>
      <c r="F1108" s="15">
        <v>0</v>
      </c>
      <c r="G1108" s="12" t="e">
        <f>E1108/D1108-1</f>
        <v>#N/A</v>
      </c>
    </row>
    <row r="1109" spans="1:7" x14ac:dyDescent="0.2">
      <c r="A1109" s="2">
        <v>1100</v>
      </c>
      <c r="B1109" s="2" t="s">
        <v>10</v>
      </c>
      <c r="C1109" s="2" t="s">
        <v>1116</v>
      </c>
      <c r="D1109" s="15">
        <v>10000</v>
      </c>
      <c r="E1109" s="15">
        <v>10500</v>
      </c>
      <c r="F1109" s="15">
        <v>0</v>
      </c>
      <c r="G1109" s="12">
        <f>E1109/D1109-1</f>
        <v>5.0000000000000044E-2</v>
      </c>
    </row>
    <row r="1110" spans="1:7" x14ac:dyDescent="0.2">
      <c r="A1110" s="2">
        <v>1101</v>
      </c>
      <c r="B1110" s="2" t="s">
        <v>10</v>
      </c>
      <c r="C1110" s="2" t="s">
        <v>1117</v>
      </c>
      <c r="D1110" s="15">
        <v>8800</v>
      </c>
      <c r="E1110" s="15">
        <v>8800</v>
      </c>
      <c r="F1110" s="15">
        <v>0</v>
      </c>
      <c r="G1110" s="12">
        <f>E1110/D1110-1</f>
        <v>0</v>
      </c>
    </row>
    <row r="1111" spans="1:7" x14ac:dyDescent="0.2">
      <c r="A1111" s="2">
        <v>1102</v>
      </c>
      <c r="B1111" s="2" t="s">
        <v>10</v>
      </c>
      <c r="C1111" s="2" t="s">
        <v>1118</v>
      </c>
      <c r="D1111" s="15">
        <v>18009.950248254449</v>
      </c>
      <c r="E1111" s="15">
        <v>19500</v>
      </c>
      <c r="F1111" s="15">
        <v>50</v>
      </c>
      <c r="G1111" s="12">
        <f>E1111/D1111-1</f>
        <v>8.2734806659999993E-2</v>
      </c>
    </row>
    <row r="1112" spans="1:7" x14ac:dyDescent="0.2">
      <c r="A1112" s="2">
        <v>1103</v>
      </c>
      <c r="B1112" s="2" t="s">
        <v>10</v>
      </c>
      <c r="C1112" s="2" t="s">
        <v>1119</v>
      </c>
      <c r="D1112" s="15">
        <v>13500</v>
      </c>
      <c r="E1112" s="15">
        <v>16300</v>
      </c>
      <c r="F1112" s="15">
        <v>105</v>
      </c>
      <c r="G1112" s="12">
        <f>E1112/D1112-1</f>
        <v>0.20740740740740748</v>
      </c>
    </row>
    <row r="1113" spans="1:7" x14ac:dyDescent="0.2">
      <c r="A1113" s="2">
        <v>1104</v>
      </c>
      <c r="B1113" s="2" t="s">
        <v>19</v>
      </c>
      <c r="C1113" s="2" t="s">
        <v>1120</v>
      </c>
      <c r="D1113" s="15">
        <v>12137.681159420288</v>
      </c>
      <c r="E1113" s="15">
        <v>11600</v>
      </c>
      <c r="F1113" s="15">
        <v>275</v>
      </c>
      <c r="G1113" s="12">
        <f>E1113/D1113-1</f>
        <v>-4.4298507462686487E-2</v>
      </c>
    </row>
    <row r="1114" spans="1:7" x14ac:dyDescent="0.2">
      <c r="A1114" s="2">
        <v>1105</v>
      </c>
      <c r="B1114" s="2" t="s">
        <v>19</v>
      </c>
      <c r="C1114" s="2" t="s">
        <v>1121</v>
      </c>
      <c r="D1114" s="15">
        <v>15400</v>
      </c>
      <c r="E1114" s="15">
        <v>16100</v>
      </c>
      <c r="F1114" s="15">
        <v>660</v>
      </c>
      <c r="G1114" s="12">
        <f>E1114/D1114-1</f>
        <v>4.5454545454545414E-2</v>
      </c>
    </row>
    <row r="1115" spans="1:7" x14ac:dyDescent="0.2">
      <c r="A1115" s="2">
        <v>1106</v>
      </c>
      <c r="B1115" s="2" t="s">
        <v>10</v>
      </c>
      <c r="C1115" s="2" t="s">
        <v>1122</v>
      </c>
      <c r="D1115" s="15">
        <v>11400</v>
      </c>
      <c r="E1115" s="15">
        <v>10600</v>
      </c>
      <c r="F1115" s="15">
        <v>29515</v>
      </c>
      <c r="G1115" s="12">
        <f>E1115/D1115-1</f>
        <v>-7.0175438596491224E-2</v>
      </c>
    </row>
    <row r="1116" spans="1:7" x14ac:dyDescent="0.2">
      <c r="A1116" s="2">
        <v>1107</v>
      </c>
      <c r="B1116" s="2" t="s">
        <v>16</v>
      </c>
      <c r="C1116" s="2" t="s">
        <v>1123</v>
      </c>
      <c r="D1116" s="15">
        <v>70000</v>
      </c>
      <c r="E1116" s="15">
        <v>64900</v>
      </c>
      <c r="F1116" s="15">
        <v>8112</v>
      </c>
      <c r="G1116" s="12">
        <f>E1116/D1116-1</f>
        <v>-7.2857142857142843E-2</v>
      </c>
    </row>
    <row r="1117" spans="1:7" x14ac:dyDescent="0.2">
      <c r="A1117" s="2">
        <v>1108</v>
      </c>
      <c r="B1117" s="2" t="s">
        <v>10</v>
      </c>
      <c r="C1117" s="2" t="s">
        <v>1124</v>
      </c>
      <c r="D1117" s="15">
        <v>4000</v>
      </c>
      <c r="E1117" s="15">
        <v>9200</v>
      </c>
      <c r="F1117" s="15">
        <v>670</v>
      </c>
      <c r="G1117" s="12">
        <f>E1117/D1117-1</f>
        <v>1.2999999999999998</v>
      </c>
    </row>
    <row r="1118" spans="1:7" x14ac:dyDescent="0.2">
      <c r="A1118" s="2">
        <v>1109</v>
      </c>
      <c r="B1118" s="2" t="s">
        <v>10</v>
      </c>
      <c r="C1118" s="2" t="s">
        <v>1125</v>
      </c>
      <c r="D1118" s="15">
        <v>14600</v>
      </c>
      <c r="E1118" s="15">
        <v>14600</v>
      </c>
      <c r="F1118" s="15">
        <v>0</v>
      </c>
      <c r="G1118" s="12">
        <f>E1118/D1118-1</f>
        <v>0</v>
      </c>
    </row>
    <row r="1119" spans="1:7" x14ac:dyDescent="0.2">
      <c r="A1119" s="2">
        <v>1110</v>
      </c>
      <c r="B1119" s="2" t="s">
        <v>10</v>
      </c>
      <c r="C1119" s="2" t="s">
        <v>1126</v>
      </c>
      <c r="D1119" s="15">
        <v>27400</v>
      </c>
      <c r="E1119" s="15">
        <v>24400</v>
      </c>
      <c r="F1119" s="15">
        <v>5</v>
      </c>
      <c r="G1119" s="12">
        <f>E1119/D1119-1</f>
        <v>-0.10948905109489049</v>
      </c>
    </row>
    <row r="1120" spans="1:7" x14ac:dyDescent="0.2">
      <c r="A1120" s="2">
        <v>1111</v>
      </c>
      <c r="B1120" s="2" t="s">
        <v>10</v>
      </c>
      <c r="C1120" s="2" t="s">
        <v>1127</v>
      </c>
      <c r="D1120" s="15">
        <v>13000</v>
      </c>
      <c r="E1120" s="15">
        <v>9900</v>
      </c>
      <c r="F1120" s="15">
        <v>1320</v>
      </c>
      <c r="G1120" s="12">
        <f>E1120/D1120-1</f>
        <v>-0.2384615384615385</v>
      </c>
    </row>
    <row r="1121" spans="1:7" x14ac:dyDescent="0.2">
      <c r="A1121" s="2">
        <v>1112</v>
      </c>
      <c r="B1121" s="2" t="s">
        <v>19</v>
      </c>
      <c r="C1121" s="2" t="s">
        <v>1128</v>
      </c>
      <c r="D1121" s="15">
        <v>16028.571428663019</v>
      </c>
      <c r="E1121" s="15">
        <v>13800</v>
      </c>
      <c r="F1121" s="15">
        <v>1335</v>
      </c>
      <c r="G1121" s="12">
        <f>E1121/D1121-1</f>
        <v>-0.13903743315999995</v>
      </c>
    </row>
    <row r="1122" spans="1:7" x14ac:dyDescent="0.2">
      <c r="A1122" s="2">
        <v>1113</v>
      </c>
      <c r="B1122" s="2" t="s">
        <v>16</v>
      </c>
      <c r="C1122" s="2" t="s">
        <v>1129</v>
      </c>
      <c r="D1122" s="15">
        <v>8050</v>
      </c>
      <c r="E1122" s="15">
        <v>6980</v>
      </c>
      <c r="F1122" s="15">
        <v>1557</v>
      </c>
      <c r="G1122" s="12">
        <f>E1122/D1122-1</f>
        <v>-0.13291925465838506</v>
      </c>
    </row>
    <row r="1123" spans="1:7" x14ac:dyDescent="0.2">
      <c r="A1123" s="2">
        <v>1114</v>
      </c>
      <c r="B1123" s="2" t="s">
        <v>16</v>
      </c>
      <c r="C1123" s="2" t="s">
        <v>1130</v>
      </c>
      <c r="D1123" s="15">
        <v>34596.774194562953</v>
      </c>
      <c r="E1123" s="15">
        <v>27300</v>
      </c>
      <c r="F1123" s="15">
        <v>767643.5</v>
      </c>
      <c r="G1123" s="12">
        <f>E1123/D1123-1</f>
        <v>-0.21090909093223131</v>
      </c>
    </row>
    <row r="1124" spans="1:7" x14ac:dyDescent="0.2">
      <c r="A1124" s="2">
        <v>1115</v>
      </c>
      <c r="B1124" s="2" t="s">
        <v>10</v>
      </c>
      <c r="C1124" s="2" t="s">
        <v>1131</v>
      </c>
      <c r="D1124" s="15">
        <v>3700</v>
      </c>
      <c r="E1124" s="15">
        <v>4000</v>
      </c>
      <c r="F1124" s="15">
        <v>0</v>
      </c>
      <c r="G1124" s="12">
        <f>E1124/D1124-1</f>
        <v>8.1081081081081141E-2</v>
      </c>
    </row>
    <row r="1125" spans="1:7" x14ac:dyDescent="0.2">
      <c r="A1125" s="2">
        <v>1116</v>
      </c>
      <c r="B1125" s="2" t="s">
        <v>10</v>
      </c>
      <c r="C1125" s="2" t="s">
        <v>1132</v>
      </c>
      <c r="D1125" s="15">
        <v>9200</v>
      </c>
      <c r="E1125" s="15">
        <v>9200</v>
      </c>
      <c r="F1125" s="15">
        <v>0</v>
      </c>
      <c r="G1125" s="12">
        <f>E1125/D1125-1</f>
        <v>0</v>
      </c>
    </row>
    <row r="1126" spans="1:7" x14ac:dyDescent="0.2">
      <c r="A1126" s="2">
        <v>1117</v>
      </c>
      <c r="B1126" s="2" t="s">
        <v>16</v>
      </c>
      <c r="C1126" s="2" t="s">
        <v>1133</v>
      </c>
      <c r="D1126" s="15">
        <v>4920</v>
      </c>
      <c r="E1126" s="15">
        <v>4590</v>
      </c>
      <c r="F1126" s="15">
        <v>7116</v>
      </c>
      <c r="G1126" s="12">
        <f>E1126/D1126-1</f>
        <v>-6.7073170731707266E-2</v>
      </c>
    </row>
    <row r="1127" spans="1:7" x14ac:dyDescent="0.2">
      <c r="A1127" s="2">
        <v>1118</v>
      </c>
      <c r="B1127" s="2" t="s">
        <v>10</v>
      </c>
      <c r="C1127" s="2" t="s">
        <v>1134</v>
      </c>
      <c r="D1127" s="15">
        <v>10000</v>
      </c>
      <c r="E1127" s="15">
        <v>10000</v>
      </c>
      <c r="F1127" s="15">
        <v>0</v>
      </c>
      <c r="G1127" s="12">
        <f>E1127/D1127-1</f>
        <v>0</v>
      </c>
    </row>
    <row r="1128" spans="1:7" x14ac:dyDescent="0.2">
      <c r="A1128" s="2">
        <v>1119</v>
      </c>
      <c r="B1128" s="2" t="s">
        <v>16</v>
      </c>
      <c r="C1128" s="2" t="s">
        <v>1135</v>
      </c>
      <c r="D1128" s="15">
        <v>17300</v>
      </c>
      <c r="E1128" s="15">
        <v>3260</v>
      </c>
      <c r="F1128" s="15">
        <v>8811850.5</v>
      </c>
      <c r="G1128" s="12">
        <f>E1128/D1128-1</f>
        <v>-0.81156069364161854</v>
      </c>
    </row>
    <row r="1129" spans="1:7" x14ac:dyDescent="0.2">
      <c r="A1129" s="2">
        <v>1120</v>
      </c>
      <c r="B1129" s="2" t="s">
        <v>10</v>
      </c>
      <c r="C1129" s="2" t="s">
        <v>1136</v>
      </c>
      <c r="D1129" s="15">
        <v>10400</v>
      </c>
      <c r="E1129" s="15">
        <v>8600</v>
      </c>
      <c r="F1129" s="15">
        <v>0</v>
      </c>
      <c r="G1129" s="12">
        <f>E1129/D1129-1</f>
        <v>-0.17307692307692313</v>
      </c>
    </row>
    <row r="1130" spans="1:7" x14ac:dyDescent="0.2">
      <c r="A1130" s="2">
        <v>1121</v>
      </c>
      <c r="B1130" s="2" t="s">
        <v>10</v>
      </c>
      <c r="C1130" s="2" t="s">
        <v>1137</v>
      </c>
      <c r="D1130" s="15">
        <v>6000</v>
      </c>
      <c r="E1130" s="15">
        <v>6000</v>
      </c>
      <c r="F1130" s="15">
        <v>0</v>
      </c>
      <c r="G1130" s="12">
        <f>E1130/D1130-1</f>
        <v>0</v>
      </c>
    </row>
    <row r="1131" spans="1:7" x14ac:dyDescent="0.2">
      <c r="A1131" s="2">
        <v>1122</v>
      </c>
      <c r="B1131" s="2" t="s">
        <v>10</v>
      </c>
      <c r="C1131" s="2" t="s">
        <v>1138</v>
      </c>
      <c r="D1131" s="15">
        <v>21000</v>
      </c>
      <c r="E1131" s="15">
        <v>28000</v>
      </c>
      <c r="F1131" s="15">
        <v>5</v>
      </c>
      <c r="G1131" s="12">
        <f>E1131/D1131-1</f>
        <v>0.33333333333333326</v>
      </c>
    </row>
    <row r="1132" spans="1:7" x14ac:dyDescent="0.2">
      <c r="A1132" s="2">
        <v>1123</v>
      </c>
      <c r="B1132" s="2" t="s">
        <v>10</v>
      </c>
      <c r="C1132" s="2" t="s">
        <v>1139</v>
      </c>
      <c r="D1132" s="15">
        <v>300</v>
      </c>
      <c r="E1132" s="15">
        <v>300</v>
      </c>
      <c r="F1132" s="15">
        <v>5</v>
      </c>
      <c r="G1132" s="12">
        <f>E1132/D1132-1</f>
        <v>0</v>
      </c>
    </row>
    <row r="1133" spans="1:7" x14ac:dyDescent="0.2">
      <c r="A1133" s="2">
        <v>1124</v>
      </c>
      <c r="B1133" s="2" t="s">
        <v>10</v>
      </c>
      <c r="C1133" s="2" t="s">
        <v>1140</v>
      </c>
      <c r="D1133" s="15">
        <v>4000</v>
      </c>
      <c r="E1133" s="15">
        <v>4600</v>
      </c>
      <c r="F1133" s="15">
        <v>0</v>
      </c>
      <c r="G1133" s="12">
        <f>E1133/D1133-1</f>
        <v>0.14999999999999991</v>
      </c>
    </row>
    <row r="1134" spans="1:7" x14ac:dyDescent="0.2">
      <c r="A1134" s="2">
        <v>1125</v>
      </c>
      <c r="B1134" s="2" t="s">
        <v>16</v>
      </c>
      <c r="C1134" s="2" t="s">
        <v>1141</v>
      </c>
      <c r="D1134" s="15">
        <v>27213.541665957982</v>
      </c>
      <c r="E1134" s="15">
        <v>27200</v>
      </c>
      <c r="F1134" s="15">
        <v>1570.5</v>
      </c>
      <c r="G1134" s="12">
        <f>E1134/D1134-1</f>
        <v>-4.976076294737064E-4</v>
      </c>
    </row>
    <row r="1135" spans="1:7" x14ac:dyDescent="0.2">
      <c r="A1135" s="2">
        <v>1126</v>
      </c>
      <c r="B1135" s="2" t="s">
        <v>19</v>
      </c>
      <c r="C1135" s="2" t="s">
        <v>1142</v>
      </c>
      <c r="D1135" s="15">
        <v>23100</v>
      </c>
      <c r="E1135" s="15">
        <v>22200</v>
      </c>
      <c r="F1135" s="15">
        <v>24045</v>
      </c>
      <c r="G1135" s="12">
        <f>E1135/D1135-1</f>
        <v>-3.8961038961038974E-2</v>
      </c>
    </row>
    <row r="1136" spans="1:7" x14ac:dyDescent="0.2">
      <c r="A1136" s="2">
        <v>1127</v>
      </c>
      <c r="B1136" s="2" t="s">
        <v>10</v>
      </c>
      <c r="C1136" s="2" t="s">
        <v>1143</v>
      </c>
      <c r="D1136" s="15">
        <v>2300</v>
      </c>
      <c r="E1136" s="15">
        <v>2300</v>
      </c>
      <c r="F1136" s="15">
        <v>0</v>
      </c>
      <c r="G1136" s="12">
        <f>E1136/D1136-1</f>
        <v>0</v>
      </c>
    </row>
    <row r="1137" spans="1:7" x14ac:dyDescent="0.2">
      <c r="A1137" s="2">
        <v>1128</v>
      </c>
      <c r="B1137" s="2" t="s">
        <v>19</v>
      </c>
      <c r="C1137" s="2" t="s">
        <v>1144</v>
      </c>
      <c r="D1137" s="15">
        <v>4700</v>
      </c>
      <c r="E1137" s="15">
        <v>4300</v>
      </c>
      <c r="F1137" s="15">
        <v>8065</v>
      </c>
      <c r="G1137" s="12">
        <f>E1137/D1137-1</f>
        <v>-8.5106382978723416E-2</v>
      </c>
    </row>
    <row r="1138" spans="1:7" x14ac:dyDescent="0.2">
      <c r="A1138" s="2">
        <v>1129</v>
      </c>
      <c r="B1138" s="2" t="s">
        <v>10</v>
      </c>
      <c r="C1138" s="2" t="s">
        <v>1145</v>
      </c>
      <c r="D1138" s="15">
        <v>500</v>
      </c>
      <c r="E1138" s="15">
        <v>400</v>
      </c>
      <c r="F1138" s="15">
        <v>345</v>
      </c>
      <c r="G1138" s="12">
        <f>E1138/D1138-1</f>
        <v>-0.19999999999999996</v>
      </c>
    </row>
    <row r="1139" spans="1:7" x14ac:dyDescent="0.2">
      <c r="A1139" s="2">
        <v>1130</v>
      </c>
      <c r="B1139" s="2" t="s">
        <v>19</v>
      </c>
      <c r="C1139" s="2" t="s">
        <v>1146</v>
      </c>
      <c r="D1139" s="15">
        <v>8500</v>
      </c>
      <c r="E1139" s="15">
        <v>7200</v>
      </c>
      <c r="F1139" s="15">
        <v>1800</v>
      </c>
      <c r="G1139" s="12">
        <f>E1139/D1139-1</f>
        <v>-0.15294117647058825</v>
      </c>
    </row>
    <row r="1140" spans="1:7" x14ac:dyDescent="0.2">
      <c r="A1140" s="2">
        <v>1131</v>
      </c>
      <c r="B1140" s="2" t="s">
        <v>16</v>
      </c>
      <c r="C1140" s="2" t="s">
        <v>1147</v>
      </c>
      <c r="D1140" s="15">
        <v>223821.98952147181</v>
      </c>
      <c r="E1140" s="15">
        <v>123000</v>
      </c>
      <c r="F1140" s="15">
        <v>62117</v>
      </c>
      <c r="G1140" s="12">
        <f>E1140/D1140-1</f>
        <v>-0.45045614033289483</v>
      </c>
    </row>
    <row r="1141" spans="1:7" x14ac:dyDescent="0.2">
      <c r="A1141" s="2">
        <v>1132</v>
      </c>
      <c r="B1141" s="2" t="s">
        <v>10</v>
      </c>
      <c r="C1141" s="2" t="s">
        <v>1148</v>
      </c>
      <c r="D1141" s="15">
        <v>9000</v>
      </c>
      <c r="E1141" s="15">
        <v>9100</v>
      </c>
      <c r="F1141" s="15">
        <v>2645</v>
      </c>
      <c r="G1141" s="12">
        <f>E1141/D1141-1</f>
        <v>1.1111111111111072E-2</v>
      </c>
    </row>
    <row r="1142" spans="1:7" x14ac:dyDescent="0.2">
      <c r="A1142" s="2">
        <v>1133</v>
      </c>
      <c r="B1142" s="2" t="s">
        <v>19</v>
      </c>
      <c r="C1142" s="2" t="s">
        <v>1149</v>
      </c>
      <c r="D1142" s="15">
        <v>56100</v>
      </c>
      <c r="E1142" s="15">
        <v>49800</v>
      </c>
      <c r="F1142" s="15">
        <v>85</v>
      </c>
      <c r="G1142" s="12">
        <f>E1142/D1142-1</f>
        <v>-0.11229946524064172</v>
      </c>
    </row>
    <row r="1143" spans="1:7" x14ac:dyDescent="0.2">
      <c r="A1143" s="2">
        <v>1134</v>
      </c>
      <c r="B1143" s="2" t="s">
        <v>10</v>
      </c>
      <c r="C1143" s="2" t="s">
        <v>1150</v>
      </c>
      <c r="D1143" s="15">
        <v>8600</v>
      </c>
      <c r="E1143" s="15">
        <v>8600</v>
      </c>
      <c r="F1143" s="15">
        <v>0</v>
      </c>
      <c r="G1143" s="12">
        <f>E1143/D1143-1</f>
        <v>0</v>
      </c>
    </row>
    <row r="1144" spans="1:7" x14ac:dyDescent="0.2">
      <c r="A1144" s="2">
        <v>1135</v>
      </c>
      <c r="B1144" s="2" t="s">
        <v>16</v>
      </c>
      <c r="C1144" s="2" t="s">
        <v>1151</v>
      </c>
      <c r="D1144" s="15">
        <v>8250</v>
      </c>
      <c r="E1144" s="15">
        <v>9000</v>
      </c>
      <c r="F1144" s="15">
        <v>214621</v>
      </c>
      <c r="G1144" s="12">
        <f>E1144/D1144-1</f>
        <v>9.0909090909090828E-2</v>
      </c>
    </row>
    <row r="1145" spans="1:7" x14ac:dyDescent="0.2">
      <c r="A1145" s="2">
        <v>1136</v>
      </c>
      <c r="B1145" s="2" t="s">
        <v>10</v>
      </c>
      <c r="C1145" s="2" t="s">
        <v>1152</v>
      </c>
      <c r="D1145" s="15">
        <v>4300</v>
      </c>
      <c r="E1145" s="15">
        <v>4500</v>
      </c>
      <c r="F1145" s="15">
        <v>75</v>
      </c>
      <c r="G1145" s="12">
        <f>E1145/D1145-1</f>
        <v>4.6511627906976827E-2</v>
      </c>
    </row>
    <row r="1146" spans="1:7" x14ac:dyDescent="0.2">
      <c r="A1146" s="2">
        <v>1137</v>
      </c>
      <c r="B1146" s="2" t="s">
        <v>10</v>
      </c>
      <c r="C1146" s="2" t="s">
        <v>1153</v>
      </c>
      <c r="D1146" s="15">
        <v>33000</v>
      </c>
      <c r="E1146" s="15">
        <v>23000</v>
      </c>
      <c r="F1146" s="15">
        <v>11235</v>
      </c>
      <c r="G1146" s="12">
        <f>E1146/D1146-1</f>
        <v>-0.30303030303030298</v>
      </c>
    </row>
    <row r="1147" spans="1:7" x14ac:dyDescent="0.2">
      <c r="A1147" s="2">
        <v>1138</v>
      </c>
      <c r="B1147" s="2" t="s">
        <v>16</v>
      </c>
      <c r="C1147" s="2" t="s">
        <v>1154</v>
      </c>
      <c r="D1147" s="15">
        <v>9100</v>
      </c>
      <c r="E1147" s="15">
        <v>7600</v>
      </c>
      <c r="F1147" s="15">
        <v>9267.5</v>
      </c>
      <c r="G1147" s="12">
        <f>E1147/D1147-1</f>
        <v>-0.1648351648351648</v>
      </c>
    </row>
    <row r="1148" spans="1:7" x14ac:dyDescent="0.2">
      <c r="A1148" s="2">
        <v>1139</v>
      </c>
      <c r="B1148" s="2" t="s">
        <v>10</v>
      </c>
      <c r="C1148" s="2" t="s">
        <v>1155</v>
      </c>
      <c r="D1148" s="15">
        <v>8100</v>
      </c>
      <c r="E1148" s="15">
        <v>6800</v>
      </c>
      <c r="F1148" s="15">
        <v>445</v>
      </c>
      <c r="G1148" s="12">
        <f>E1148/D1148-1</f>
        <v>-0.16049382716049387</v>
      </c>
    </row>
    <row r="1149" spans="1:7" x14ac:dyDescent="0.2">
      <c r="A1149" s="2">
        <v>1140</v>
      </c>
      <c r="B1149" s="2" t="s">
        <v>16</v>
      </c>
      <c r="C1149" s="2" t="s">
        <v>1156</v>
      </c>
      <c r="D1149" s="15">
        <v>15000</v>
      </c>
      <c r="E1149" s="15">
        <v>13100</v>
      </c>
      <c r="F1149" s="15">
        <v>34151</v>
      </c>
      <c r="G1149" s="12">
        <f>E1149/D1149-1</f>
        <v>-0.12666666666666671</v>
      </c>
    </row>
    <row r="1150" spans="1:7" x14ac:dyDescent="0.2">
      <c r="A1150" s="2">
        <v>1141</v>
      </c>
      <c r="B1150" s="2" t="s">
        <v>10</v>
      </c>
      <c r="C1150" s="2" t="s">
        <v>1157</v>
      </c>
      <c r="D1150" s="15">
        <v>8000</v>
      </c>
      <c r="E1150" s="15">
        <v>8100</v>
      </c>
      <c r="F1150" s="15">
        <v>220</v>
      </c>
      <c r="G1150" s="12">
        <f>E1150/D1150-1</f>
        <v>1.2499999999999956E-2</v>
      </c>
    </row>
    <row r="1151" spans="1:7" x14ac:dyDescent="0.2">
      <c r="A1151" s="2">
        <v>1142</v>
      </c>
      <c r="B1151" s="2" t="s">
        <v>10</v>
      </c>
      <c r="C1151" s="2" t="s">
        <v>1158</v>
      </c>
      <c r="D1151" s="15">
        <v>23100</v>
      </c>
      <c r="E1151" s="15">
        <v>26000</v>
      </c>
      <c r="F1151" s="15">
        <v>580</v>
      </c>
      <c r="G1151" s="12">
        <f>E1151/D1151-1</f>
        <v>0.12554112554112562</v>
      </c>
    </row>
    <row r="1152" spans="1:7" x14ac:dyDescent="0.2">
      <c r="A1152" s="2">
        <v>1143</v>
      </c>
      <c r="B1152" s="2" t="s">
        <v>10</v>
      </c>
      <c r="C1152" s="2" t="s">
        <v>1159</v>
      </c>
      <c r="D1152" s="15">
        <v>14032.258065059312</v>
      </c>
      <c r="E1152" s="15">
        <v>13000</v>
      </c>
      <c r="F1152" s="15">
        <v>210</v>
      </c>
      <c r="G1152" s="12">
        <f>E1152/D1152-1</f>
        <v>-7.3563218426666577E-2</v>
      </c>
    </row>
    <row r="1153" spans="1:7" x14ac:dyDescent="0.2">
      <c r="A1153" s="2">
        <v>1144</v>
      </c>
      <c r="B1153" s="2" t="s">
        <v>10</v>
      </c>
      <c r="C1153" s="2" t="s">
        <v>1160</v>
      </c>
      <c r="D1153" s="15">
        <v>20000</v>
      </c>
      <c r="E1153" s="15">
        <v>19000</v>
      </c>
      <c r="F1153" s="15">
        <v>15</v>
      </c>
      <c r="G1153" s="12">
        <f>E1153/D1153-1</f>
        <v>-5.0000000000000044E-2</v>
      </c>
    </row>
    <row r="1154" spans="1:7" x14ac:dyDescent="0.2">
      <c r="A1154" s="2">
        <v>1145</v>
      </c>
      <c r="B1154" s="2" t="s">
        <v>10</v>
      </c>
      <c r="C1154" s="2" t="s">
        <v>1161</v>
      </c>
      <c r="D1154" s="15">
        <v>1000</v>
      </c>
      <c r="E1154" s="15">
        <v>900</v>
      </c>
      <c r="F1154" s="15">
        <v>239925</v>
      </c>
      <c r="G1154" s="12">
        <f>E1154/D1154-1</f>
        <v>-9.9999999999999978E-2</v>
      </c>
    </row>
    <row r="1155" spans="1:7" x14ac:dyDescent="0.2">
      <c r="A1155" s="2">
        <v>1146</v>
      </c>
      <c r="B1155" s="2" t="s">
        <v>16</v>
      </c>
      <c r="C1155" s="2" t="s">
        <v>1162</v>
      </c>
      <c r="D1155" s="15">
        <v>18500</v>
      </c>
      <c r="E1155" s="15">
        <v>12700</v>
      </c>
      <c r="F1155" s="15">
        <v>2271802</v>
      </c>
      <c r="G1155" s="12">
        <f>E1155/D1155-1</f>
        <v>-0.31351351351351353</v>
      </c>
    </row>
    <row r="1156" spans="1:7" x14ac:dyDescent="0.2">
      <c r="A1156" s="2">
        <v>1147</v>
      </c>
      <c r="B1156" s="2" t="s">
        <v>16</v>
      </c>
      <c r="C1156" s="2" t="s">
        <v>1163</v>
      </c>
      <c r="D1156" s="15">
        <v>10050</v>
      </c>
      <c r="E1156" s="15">
        <v>9490</v>
      </c>
      <c r="F1156" s="15">
        <v>12495.5</v>
      </c>
      <c r="G1156" s="12">
        <f>E1156/D1156-1</f>
        <v>-5.5721393034825817E-2</v>
      </c>
    </row>
    <row r="1157" spans="1:7" x14ac:dyDescent="0.2">
      <c r="A1157" s="2">
        <v>1148</v>
      </c>
      <c r="B1157" s="2" t="s">
        <v>16</v>
      </c>
      <c r="C1157" s="2" t="s">
        <v>1164</v>
      </c>
      <c r="D1157" s="15">
        <v>24900</v>
      </c>
      <c r="E1157" s="15">
        <v>19750</v>
      </c>
      <c r="F1157" s="15">
        <v>680.5</v>
      </c>
      <c r="G1157" s="12">
        <f>E1157/D1157-1</f>
        <v>-0.20682730923694781</v>
      </c>
    </row>
    <row r="1158" spans="1:7" x14ac:dyDescent="0.2">
      <c r="A1158" s="2">
        <v>1149</v>
      </c>
      <c r="B1158" s="2" t="s">
        <v>10</v>
      </c>
      <c r="C1158" s="2" t="s">
        <v>1165</v>
      </c>
      <c r="D1158" s="15">
        <v>4400</v>
      </c>
      <c r="E1158" s="15">
        <v>4700</v>
      </c>
      <c r="F1158" s="15">
        <v>700</v>
      </c>
      <c r="G1158" s="12">
        <f>E1158/D1158-1</f>
        <v>6.8181818181818121E-2</v>
      </c>
    </row>
    <row r="1159" spans="1:7" x14ac:dyDescent="0.2">
      <c r="A1159" s="2">
        <v>1150</v>
      </c>
      <c r="B1159" s="2" t="s">
        <v>16</v>
      </c>
      <c r="C1159" s="2" t="s">
        <v>1166</v>
      </c>
      <c r="D1159" s="15">
        <v>27500</v>
      </c>
      <c r="E1159" s="15">
        <v>24000</v>
      </c>
      <c r="F1159" s="15">
        <v>3766.5</v>
      </c>
      <c r="G1159" s="12">
        <f>E1159/D1159-1</f>
        <v>-0.12727272727272732</v>
      </c>
    </row>
    <row r="1160" spans="1:7" x14ac:dyDescent="0.2">
      <c r="A1160" s="2">
        <v>1151</v>
      </c>
      <c r="B1160" s="2" t="s">
        <v>19</v>
      </c>
      <c r="C1160" s="2" t="s">
        <v>1167</v>
      </c>
      <c r="D1160" s="15">
        <v>12600</v>
      </c>
      <c r="E1160" s="15">
        <v>6800</v>
      </c>
      <c r="F1160" s="15">
        <v>32030</v>
      </c>
      <c r="G1160" s="12">
        <f>E1160/D1160-1</f>
        <v>-0.46031746031746035</v>
      </c>
    </row>
    <row r="1161" spans="1:7" x14ac:dyDescent="0.2">
      <c r="A1161" s="2">
        <v>1152</v>
      </c>
      <c r="B1161" s="2" t="s">
        <v>10</v>
      </c>
      <c r="C1161" s="2" t="s">
        <v>1168</v>
      </c>
      <c r="D1161" s="15">
        <v>2100</v>
      </c>
      <c r="E1161" s="15">
        <v>3800</v>
      </c>
      <c r="F1161" s="15">
        <v>10</v>
      </c>
      <c r="G1161" s="12">
        <f>E1161/D1161-1</f>
        <v>0.80952380952380953</v>
      </c>
    </row>
    <row r="1162" spans="1:7" x14ac:dyDescent="0.2">
      <c r="A1162" s="2">
        <v>1153</v>
      </c>
      <c r="B1162" s="2" t="s">
        <v>19</v>
      </c>
      <c r="C1162" s="2" t="s">
        <v>1169</v>
      </c>
      <c r="D1162" s="15">
        <v>4100</v>
      </c>
      <c r="E1162" s="15">
        <v>3700</v>
      </c>
      <c r="F1162" s="15">
        <v>270</v>
      </c>
      <c r="G1162" s="12">
        <f>E1162/D1162-1</f>
        <v>-9.7560975609756073E-2</v>
      </c>
    </row>
    <row r="1163" spans="1:7" x14ac:dyDescent="0.2">
      <c r="A1163" s="2">
        <v>1154</v>
      </c>
      <c r="B1163" s="2" t="s">
        <v>10</v>
      </c>
      <c r="C1163" s="2" t="s">
        <v>1170</v>
      </c>
      <c r="D1163" s="15">
        <v>3400</v>
      </c>
      <c r="E1163" s="15">
        <v>3000</v>
      </c>
      <c r="F1163" s="15">
        <v>0</v>
      </c>
      <c r="G1163" s="12">
        <f>E1163/D1163-1</f>
        <v>-0.11764705882352944</v>
      </c>
    </row>
    <row r="1164" spans="1:7" x14ac:dyDescent="0.2">
      <c r="A1164" s="2">
        <v>1155</v>
      </c>
      <c r="B1164" s="2" t="s">
        <v>16</v>
      </c>
      <c r="C1164" s="2" t="s">
        <v>1171</v>
      </c>
      <c r="D1164" s="15">
        <v>5890</v>
      </c>
      <c r="E1164" s="15">
        <v>3590</v>
      </c>
      <c r="F1164" s="15">
        <v>3360344.5</v>
      </c>
      <c r="G1164" s="12">
        <f>E1164/D1164-1</f>
        <v>-0.39049235993208831</v>
      </c>
    </row>
    <row r="1165" spans="1:7" x14ac:dyDescent="0.2">
      <c r="A1165" s="2">
        <v>1156</v>
      </c>
      <c r="B1165" s="2" t="s">
        <v>16</v>
      </c>
      <c r="C1165" s="2" t="s">
        <v>1172</v>
      </c>
      <c r="D1165" s="15">
        <v>120000</v>
      </c>
      <c r="E1165" s="15">
        <v>92500</v>
      </c>
      <c r="F1165" s="15">
        <v>36796.5</v>
      </c>
      <c r="G1165" s="12">
        <f>E1165/D1165-1</f>
        <v>-0.22916666666666663</v>
      </c>
    </row>
    <row r="1166" spans="1:7" x14ac:dyDescent="0.2">
      <c r="A1166" s="2">
        <v>1157</v>
      </c>
      <c r="B1166" s="2" t="s">
        <v>10</v>
      </c>
      <c r="C1166" s="2" t="s">
        <v>1173</v>
      </c>
      <c r="D1166" s="15">
        <v>13000</v>
      </c>
      <c r="E1166" s="15">
        <v>13000</v>
      </c>
      <c r="F1166" s="15">
        <v>0</v>
      </c>
      <c r="G1166" s="12">
        <f>E1166/D1166-1</f>
        <v>0</v>
      </c>
    </row>
    <row r="1167" spans="1:7" x14ac:dyDescent="0.2">
      <c r="A1167" s="2">
        <v>1158</v>
      </c>
      <c r="B1167" s="2" t="s">
        <v>10</v>
      </c>
      <c r="C1167" s="2" t="s">
        <v>1174</v>
      </c>
      <c r="D1167" s="15">
        <v>1300</v>
      </c>
      <c r="E1167" s="15">
        <v>1100</v>
      </c>
      <c r="F1167" s="15">
        <v>30</v>
      </c>
      <c r="G1167" s="12">
        <f>E1167/D1167-1</f>
        <v>-0.15384615384615385</v>
      </c>
    </row>
    <row r="1168" spans="1:7" x14ac:dyDescent="0.2">
      <c r="A1168" s="2">
        <v>1159</v>
      </c>
      <c r="B1168" s="2" t="s">
        <v>19</v>
      </c>
      <c r="C1168" s="2" t="s">
        <v>1175</v>
      </c>
      <c r="D1168" s="15">
        <v>5100</v>
      </c>
      <c r="E1168" s="15">
        <v>5500</v>
      </c>
      <c r="F1168" s="15">
        <v>25300</v>
      </c>
      <c r="G1168" s="12">
        <f>E1168/D1168-1</f>
        <v>7.8431372549019551E-2</v>
      </c>
    </row>
    <row r="1169" spans="1:7" x14ac:dyDescent="0.2">
      <c r="A1169" s="2">
        <v>1160</v>
      </c>
      <c r="B1169" s="2" t="s">
        <v>10</v>
      </c>
      <c r="C1169" s="2" t="s">
        <v>1176</v>
      </c>
      <c r="D1169" s="15">
        <v>2400</v>
      </c>
      <c r="E1169" s="15">
        <v>2000</v>
      </c>
      <c r="F1169" s="15">
        <v>1710</v>
      </c>
      <c r="G1169" s="12">
        <f>E1169/D1169-1</f>
        <v>-0.16666666666666663</v>
      </c>
    </row>
    <row r="1170" spans="1:7" x14ac:dyDescent="0.2">
      <c r="A1170" s="2">
        <v>1161</v>
      </c>
      <c r="B1170" s="2" t="s">
        <v>19</v>
      </c>
      <c r="C1170" s="2" t="s">
        <v>1177</v>
      </c>
      <c r="D1170" s="15">
        <v>3700</v>
      </c>
      <c r="E1170" s="15">
        <v>4000</v>
      </c>
      <c r="F1170" s="15">
        <v>1000</v>
      </c>
      <c r="G1170" s="12">
        <f>E1170/D1170-1</f>
        <v>8.1081081081081141E-2</v>
      </c>
    </row>
    <row r="1171" spans="1:7" x14ac:dyDescent="0.2">
      <c r="A1171" s="2">
        <v>1162</v>
      </c>
      <c r="B1171" s="2" t="s">
        <v>19</v>
      </c>
      <c r="C1171" s="2" t="s">
        <v>1178</v>
      </c>
      <c r="D1171" s="15">
        <v>5200</v>
      </c>
      <c r="E1171" s="15">
        <v>4600</v>
      </c>
      <c r="F1171" s="15">
        <v>7325</v>
      </c>
      <c r="G1171" s="12">
        <f>E1171/D1171-1</f>
        <v>-0.11538461538461542</v>
      </c>
    </row>
    <row r="1172" spans="1:7" x14ac:dyDescent="0.2">
      <c r="A1172" s="2">
        <v>1163</v>
      </c>
      <c r="B1172" s="2" t="s">
        <v>19</v>
      </c>
      <c r="C1172" s="2" t="s">
        <v>1179</v>
      </c>
      <c r="D1172" s="15">
        <v>2800</v>
      </c>
      <c r="E1172" s="15">
        <v>2000</v>
      </c>
      <c r="F1172" s="15">
        <v>52415</v>
      </c>
      <c r="G1172" s="12">
        <f>E1172/D1172-1</f>
        <v>-0.2857142857142857</v>
      </c>
    </row>
    <row r="1173" spans="1:7" x14ac:dyDescent="0.2">
      <c r="A1173" s="2">
        <v>1164</v>
      </c>
      <c r="B1173" s="2" t="s">
        <v>10</v>
      </c>
      <c r="C1173" s="2" t="s">
        <v>1180</v>
      </c>
      <c r="D1173" s="15">
        <v>5300</v>
      </c>
      <c r="E1173" s="15">
        <v>2800</v>
      </c>
      <c r="F1173" s="15">
        <v>7665</v>
      </c>
      <c r="G1173" s="12">
        <f>E1173/D1173-1</f>
        <v>-0.47169811320754718</v>
      </c>
    </row>
    <row r="1174" spans="1:7" x14ac:dyDescent="0.2">
      <c r="A1174" s="2">
        <v>1165</v>
      </c>
      <c r="B1174" s="2" t="s">
        <v>10</v>
      </c>
      <c r="C1174" s="2" t="s">
        <v>1181</v>
      </c>
      <c r="D1174" s="15">
        <v>500</v>
      </c>
      <c r="E1174" s="15">
        <v>300</v>
      </c>
      <c r="F1174" s="15">
        <v>120</v>
      </c>
      <c r="G1174" s="12">
        <f>E1174/D1174-1</f>
        <v>-0.4</v>
      </c>
    </row>
    <row r="1175" spans="1:7" x14ac:dyDescent="0.2">
      <c r="A1175" s="2">
        <v>1166</v>
      </c>
      <c r="B1175" s="2" t="s">
        <v>19</v>
      </c>
      <c r="C1175" s="2" t="s">
        <v>1182</v>
      </c>
      <c r="D1175" s="15">
        <v>6100</v>
      </c>
      <c r="E1175" s="15">
        <v>4300</v>
      </c>
      <c r="F1175" s="15">
        <v>28625</v>
      </c>
      <c r="G1175" s="12">
        <f>E1175/D1175-1</f>
        <v>-0.29508196721311475</v>
      </c>
    </row>
    <row r="1176" spans="1:7" x14ac:dyDescent="0.2">
      <c r="A1176" s="2">
        <v>1167</v>
      </c>
      <c r="B1176" s="2" t="s">
        <v>19</v>
      </c>
      <c r="C1176" s="2" t="s">
        <v>1183</v>
      </c>
      <c r="D1176" s="15">
        <v>3300</v>
      </c>
      <c r="E1176" s="15">
        <v>2100</v>
      </c>
      <c r="F1176" s="15">
        <v>11160</v>
      </c>
      <c r="G1176" s="12">
        <f>E1176/D1176-1</f>
        <v>-0.36363636363636365</v>
      </c>
    </row>
    <row r="1177" spans="1:7" x14ac:dyDescent="0.2">
      <c r="A1177" s="2">
        <v>1168</v>
      </c>
      <c r="B1177" s="2" t="s">
        <v>10</v>
      </c>
      <c r="C1177" s="2" t="s">
        <v>1184</v>
      </c>
      <c r="D1177" s="15">
        <v>2700</v>
      </c>
      <c r="E1177" s="15">
        <v>3000</v>
      </c>
      <c r="F1177" s="15">
        <v>5</v>
      </c>
      <c r="G1177" s="12">
        <f>E1177/D1177-1</f>
        <v>0.11111111111111116</v>
      </c>
    </row>
    <row r="1178" spans="1:7" x14ac:dyDescent="0.2">
      <c r="A1178" s="2">
        <v>1169</v>
      </c>
      <c r="B1178" s="2" t="s">
        <v>19</v>
      </c>
      <c r="C1178" s="2" t="s">
        <v>1185</v>
      </c>
      <c r="D1178" s="15">
        <v>16500</v>
      </c>
      <c r="E1178" s="15">
        <v>13500</v>
      </c>
      <c r="F1178" s="15">
        <v>25</v>
      </c>
      <c r="G1178" s="12">
        <f>E1178/D1178-1</f>
        <v>-0.18181818181818177</v>
      </c>
    </row>
    <row r="1179" spans="1:7" x14ac:dyDescent="0.2">
      <c r="A1179" s="2">
        <v>1170</v>
      </c>
      <c r="B1179" s="2" t="s">
        <v>10</v>
      </c>
      <c r="C1179" s="2" t="s">
        <v>1186</v>
      </c>
      <c r="D1179" s="15">
        <v>2800</v>
      </c>
      <c r="E1179" s="15">
        <v>2500</v>
      </c>
      <c r="F1179" s="15">
        <v>2260</v>
      </c>
      <c r="G1179" s="12">
        <f>E1179/D1179-1</f>
        <v>-0.1071428571428571</v>
      </c>
    </row>
    <row r="1180" spans="1:7" x14ac:dyDescent="0.2">
      <c r="A1180" s="2">
        <v>1171</v>
      </c>
      <c r="B1180" s="2" t="s">
        <v>10</v>
      </c>
      <c r="C1180" s="2" t="s">
        <v>1187</v>
      </c>
      <c r="D1180" s="15">
        <v>3400</v>
      </c>
      <c r="E1180" s="15">
        <v>1300</v>
      </c>
      <c r="F1180" s="15">
        <v>10</v>
      </c>
      <c r="G1180" s="12">
        <f>E1180/D1180-1</f>
        <v>-0.61764705882352944</v>
      </c>
    </row>
    <row r="1181" spans="1:7" x14ac:dyDescent="0.2">
      <c r="A1181" s="2">
        <v>1172</v>
      </c>
      <c r="B1181" s="2" t="s">
        <v>19</v>
      </c>
      <c r="C1181" s="2" t="s">
        <v>1188</v>
      </c>
      <c r="D1181" s="15">
        <v>40000</v>
      </c>
      <c r="E1181" s="15">
        <v>40000</v>
      </c>
      <c r="F1181" s="15">
        <v>5</v>
      </c>
      <c r="G1181" s="12">
        <f>E1181/D1181-1</f>
        <v>0</v>
      </c>
    </row>
    <row r="1182" spans="1:7" x14ac:dyDescent="0.2">
      <c r="A1182" s="2">
        <v>1173</v>
      </c>
      <c r="B1182" s="2" t="s">
        <v>10</v>
      </c>
      <c r="C1182" s="2" t="s">
        <v>1189</v>
      </c>
      <c r="D1182" s="15">
        <v>1000</v>
      </c>
      <c r="E1182" s="15">
        <v>500</v>
      </c>
      <c r="F1182" s="15">
        <v>3785</v>
      </c>
      <c r="G1182" s="12">
        <f>E1182/D1182-1</f>
        <v>-0.5</v>
      </c>
    </row>
    <row r="1183" spans="1:7" x14ac:dyDescent="0.2">
      <c r="A1183" s="2">
        <v>1174</v>
      </c>
      <c r="B1183" s="2" t="s">
        <v>10</v>
      </c>
      <c r="C1183" s="2" t="s">
        <v>1190</v>
      </c>
      <c r="D1183" s="15">
        <v>9400</v>
      </c>
      <c r="E1183" s="15">
        <v>9400</v>
      </c>
      <c r="F1183" s="15">
        <v>0</v>
      </c>
      <c r="G1183" s="12">
        <f>E1183/D1183-1</f>
        <v>0</v>
      </c>
    </row>
    <row r="1184" spans="1:7" x14ac:dyDescent="0.2">
      <c r="A1184" s="2">
        <v>1175</v>
      </c>
      <c r="B1184" s="2" t="s">
        <v>10</v>
      </c>
      <c r="C1184" s="2" t="s">
        <v>1191</v>
      </c>
      <c r="D1184" s="15">
        <v>34500</v>
      </c>
      <c r="E1184" s="15">
        <v>28500</v>
      </c>
      <c r="F1184" s="15">
        <v>1525</v>
      </c>
      <c r="G1184" s="12">
        <f>E1184/D1184-1</f>
        <v>-0.17391304347826086</v>
      </c>
    </row>
    <row r="1185" spans="1:7" x14ac:dyDescent="0.2">
      <c r="A1185" s="2">
        <v>1176</v>
      </c>
      <c r="B1185" s="2" t="s">
        <v>19</v>
      </c>
      <c r="C1185" s="2" t="s">
        <v>1192</v>
      </c>
      <c r="D1185" s="15">
        <v>27999.999999222222</v>
      </c>
      <c r="E1185" s="15">
        <v>27000</v>
      </c>
      <c r="F1185" s="15">
        <v>800</v>
      </c>
      <c r="G1185" s="12">
        <f>E1185/D1185-1</f>
        <v>-3.5714285687500014E-2</v>
      </c>
    </row>
    <row r="1186" spans="1:7" x14ac:dyDescent="0.2">
      <c r="A1186" s="2">
        <v>1177</v>
      </c>
      <c r="B1186" s="2" t="s">
        <v>10</v>
      </c>
      <c r="C1186" s="2" t="s">
        <v>1193</v>
      </c>
      <c r="D1186" s="15">
        <v>1400</v>
      </c>
      <c r="E1186" s="15">
        <v>1000</v>
      </c>
      <c r="F1186" s="15">
        <v>18025</v>
      </c>
      <c r="G1186" s="12">
        <f>E1186/D1186-1</f>
        <v>-0.2857142857142857</v>
      </c>
    </row>
    <row r="1187" spans="1:7" x14ac:dyDescent="0.2">
      <c r="A1187" s="2">
        <v>1178</v>
      </c>
      <c r="B1187" s="2" t="s">
        <v>19</v>
      </c>
      <c r="C1187" s="2" t="s">
        <v>1194</v>
      </c>
      <c r="D1187" s="15">
        <v>3600</v>
      </c>
      <c r="E1187" s="15">
        <v>2800</v>
      </c>
      <c r="F1187" s="15">
        <v>51615</v>
      </c>
      <c r="G1187" s="12">
        <f>E1187/D1187-1</f>
        <v>-0.22222222222222221</v>
      </c>
    </row>
    <row r="1188" spans="1:7" x14ac:dyDescent="0.2">
      <c r="A1188" s="2">
        <v>1179</v>
      </c>
      <c r="B1188" s="2" t="s">
        <v>19</v>
      </c>
      <c r="C1188" s="2" t="s">
        <v>1195</v>
      </c>
      <c r="D1188" s="15">
        <v>8100</v>
      </c>
      <c r="E1188" s="15">
        <v>7500</v>
      </c>
      <c r="F1188" s="15">
        <v>25</v>
      </c>
      <c r="G1188" s="12">
        <f>E1188/D1188-1</f>
        <v>-7.407407407407407E-2</v>
      </c>
    </row>
    <row r="1189" spans="1:7" x14ac:dyDescent="0.2">
      <c r="A1189" s="2">
        <v>1180</v>
      </c>
      <c r="B1189" s="2" t="s">
        <v>10</v>
      </c>
      <c r="C1189" s="2" t="s">
        <v>1196</v>
      </c>
      <c r="D1189" s="15">
        <v>19500</v>
      </c>
      <c r="E1189" s="15">
        <v>15200</v>
      </c>
      <c r="F1189" s="15">
        <v>8885</v>
      </c>
      <c r="G1189" s="12">
        <f>E1189/D1189-1</f>
        <v>-0.22051282051282051</v>
      </c>
    </row>
    <row r="1190" spans="1:7" x14ac:dyDescent="0.2">
      <c r="A1190" s="2">
        <v>1181</v>
      </c>
      <c r="B1190" s="2" t="s">
        <v>10</v>
      </c>
      <c r="C1190" s="2" t="s">
        <v>1197</v>
      </c>
      <c r="D1190" s="15">
        <v>6800</v>
      </c>
      <c r="E1190" s="15">
        <v>6800</v>
      </c>
      <c r="F1190" s="15">
        <v>0</v>
      </c>
      <c r="G1190" s="12">
        <f>E1190/D1190-1</f>
        <v>0</v>
      </c>
    </row>
    <row r="1191" spans="1:7" x14ac:dyDescent="0.2">
      <c r="A1191" s="2">
        <v>1182</v>
      </c>
      <c r="B1191" s="2" t="s">
        <v>10</v>
      </c>
      <c r="C1191" s="2" t="s">
        <v>1198</v>
      </c>
      <c r="D1191" s="15">
        <v>4500</v>
      </c>
      <c r="E1191" s="15">
        <v>4500</v>
      </c>
      <c r="F1191" s="15">
        <v>0</v>
      </c>
      <c r="G1191" s="12">
        <f>E1191/D1191-1</f>
        <v>0</v>
      </c>
    </row>
    <row r="1192" spans="1:7" x14ac:dyDescent="0.2">
      <c r="A1192" s="2">
        <v>1183</v>
      </c>
      <c r="B1192" s="2" t="s">
        <v>10</v>
      </c>
      <c r="C1192" s="2" t="s">
        <v>1199</v>
      </c>
      <c r="D1192" s="15">
        <v>14400</v>
      </c>
      <c r="E1192" s="15">
        <v>13500</v>
      </c>
      <c r="F1192" s="15">
        <v>2250</v>
      </c>
      <c r="G1192" s="12">
        <f>E1192/D1192-1</f>
        <v>-6.25E-2</v>
      </c>
    </row>
    <row r="1193" spans="1:7" x14ac:dyDescent="0.2">
      <c r="A1193" s="2">
        <v>1184</v>
      </c>
      <c r="B1193" s="2" t="s">
        <v>19</v>
      </c>
      <c r="C1193" s="2" t="s">
        <v>1200</v>
      </c>
      <c r="D1193" s="15">
        <v>39500.000001876251</v>
      </c>
      <c r="E1193" s="15">
        <v>26000</v>
      </c>
      <c r="F1193" s="15">
        <v>525</v>
      </c>
      <c r="G1193" s="12">
        <f>E1193/D1193-1</f>
        <v>-0.34177215192999999</v>
      </c>
    </row>
    <row r="1194" spans="1:7" x14ac:dyDescent="0.2">
      <c r="A1194" s="2">
        <v>1185</v>
      </c>
      <c r="B1194" s="2" t="s">
        <v>19</v>
      </c>
      <c r="C1194" s="2" t="s">
        <v>1201</v>
      </c>
      <c r="D1194" s="15">
        <v>15900</v>
      </c>
      <c r="E1194" s="15">
        <v>14000</v>
      </c>
      <c r="F1194" s="15">
        <v>2895</v>
      </c>
      <c r="G1194" s="12">
        <f>E1194/D1194-1</f>
        <v>-0.11949685534591192</v>
      </c>
    </row>
    <row r="1195" spans="1:7" x14ac:dyDescent="0.2">
      <c r="A1195" s="2">
        <v>1186</v>
      </c>
      <c r="B1195" s="2" t="s">
        <v>10</v>
      </c>
      <c r="C1195" s="2" t="s">
        <v>1202</v>
      </c>
      <c r="D1195" s="15">
        <v>14000</v>
      </c>
      <c r="E1195" s="15">
        <v>13000</v>
      </c>
      <c r="F1195" s="15">
        <v>75</v>
      </c>
      <c r="G1195" s="12">
        <f>E1195/D1195-1</f>
        <v>-7.1428571428571397E-2</v>
      </c>
    </row>
    <row r="1196" spans="1:7" x14ac:dyDescent="0.2">
      <c r="A1196" s="2">
        <v>1187</v>
      </c>
      <c r="B1196" s="2" t="s">
        <v>16</v>
      </c>
      <c r="C1196" s="2" t="s">
        <v>1203</v>
      </c>
      <c r="D1196" s="15">
        <v>21600</v>
      </c>
      <c r="E1196" s="15">
        <v>18050</v>
      </c>
      <c r="F1196" s="15">
        <v>385.5</v>
      </c>
      <c r="G1196" s="12">
        <f>E1196/D1196-1</f>
        <v>-0.16435185185185186</v>
      </c>
    </row>
    <row r="1197" spans="1:7" x14ac:dyDescent="0.2">
      <c r="A1197" s="2">
        <v>1188</v>
      </c>
      <c r="B1197" s="2" t="s">
        <v>16</v>
      </c>
      <c r="C1197" s="2" t="s">
        <v>1204</v>
      </c>
      <c r="D1197" s="15">
        <v>6090</v>
      </c>
      <c r="E1197" s="15">
        <v>4700</v>
      </c>
      <c r="F1197" s="15">
        <v>22013</v>
      </c>
      <c r="G1197" s="12">
        <f>E1197/D1197-1</f>
        <v>-0.22824302134646968</v>
      </c>
    </row>
    <row r="1198" spans="1:7" x14ac:dyDescent="0.2">
      <c r="A1198" s="2">
        <v>1189</v>
      </c>
      <c r="B1198" s="2" t="s">
        <v>16</v>
      </c>
      <c r="C1198" s="2" t="s">
        <v>1205</v>
      </c>
      <c r="D1198" s="15">
        <v>23450</v>
      </c>
      <c r="E1198" s="15">
        <v>20250</v>
      </c>
      <c r="F1198" s="15">
        <v>3428.5</v>
      </c>
      <c r="G1198" s="12">
        <f>E1198/D1198-1</f>
        <v>-0.13646055437100213</v>
      </c>
    </row>
    <row r="1199" spans="1:7" x14ac:dyDescent="0.2">
      <c r="A1199" s="2">
        <v>1190</v>
      </c>
      <c r="B1199" s="2" t="s">
        <v>19</v>
      </c>
      <c r="C1199" s="2" t="s">
        <v>1206</v>
      </c>
      <c r="D1199" s="15">
        <v>32700</v>
      </c>
      <c r="E1199" s="15">
        <v>17500</v>
      </c>
      <c r="F1199" s="15">
        <v>440</v>
      </c>
      <c r="G1199" s="12">
        <f>E1199/D1199-1</f>
        <v>-0.46483180428134552</v>
      </c>
    </row>
    <row r="1200" spans="1:7" x14ac:dyDescent="0.2">
      <c r="A1200" s="2">
        <v>1191</v>
      </c>
      <c r="B1200" s="2" t="s">
        <v>19</v>
      </c>
      <c r="C1200" s="2" t="s">
        <v>1207</v>
      </c>
      <c r="D1200" s="15">
        <v>105600</v>
      </c>
      <c r="E1200" s="15">
        <v>66000</v>
      </c>
      <c r="F1200" s="15">
        <v>350</v>
      </c>
      <c r="G1200" s="12">
        <f>E1200/D1200-1</f>
        <v>-0.375</v>
      </c>
    </row>
    <row r="1201" spans="1:7" x14ac:dyDescent="0.2">
      <c r="A1201" s="2">
        <v>1192</v>
      </c>
      <c r="B1201" s="2" t="s">
        <v>19</v>
      </c>
      <c r="C1201" s="2" t="s">
        <v>1208</v>
      </c>
      <c r="D1201" s="15">
        <v>11800</v>
      </c>
      <c r="E1201" s="15">
        <v>10200</v>
      </c>
      <c r="F1201" s="15">
        <v>160</v>
      </c>
      <c r="G1201" s="12">
        <f>E1201/D1201-1</f>
        <v>-0.13559322033898302</v>
      </c>
    </row>
    <row r="1202" spans="1:7" x14ac:dyDescent="0.2">
      <c r="A1202" s="2">
        <v>1193</v>
      </c>
      <c r="B1202" s="2" t="s">
        <v>19</v>
      </c>
      <c r="C1202" s="2" t="s">
        <v>1209</v>
      </c>
      <c r="D1202" s="15">
        <v>47200</v>
      </c>
      <c r="E1202" s="15">
        <v>38500</v>
      </c>
      <c r="F1202" s="15">
        <v>0</v>
      </c>
      <c r="G1202" s="12">
        <f>E1202/D1202-1</f>
        <v>-0.18432203389830504</v>
      </c>
    </row>
    <row r="1203" spans="1:7" x14ac:dyDescent="0.2">
      <c r="A1203" s="2">
        <v>1194</v>
      </c>
      <c r="B1203" s="2" t="s">
        <v>16</v>
      </c>
      <c r="C1203" s="2" t="s">
        <v>1210</v>
      </c>
      <c r="D1203" s="15">
        <v>89000</v>
      </c>
      <c r="E1203" s="15">
        <v>66300</v>
      </c>
      <c r="F1203" s="15">
        <v>21077.5</v>
      </c>
      <c r="G1203" s="12">
        <f>E1203/D1203-1</f>
        <v>-0.25505617977528094</v>
      </c>
    </row>
    <row r="1204" spans="1:7" x14ac:dyDescent="0.2">
      <c r="A1204" s="2">
        <v>1195</v>
      </c>
      <c r="B1204" s="2" t="s">
        <v>10</v>
      </c>
      <c r="C1204" s="2" t="s">
        <v>1211</v>
      </c>
      <c r="D1204" s="15">
        <v>800</v>
      </c>
      <c r="E1204" s="15">
        <v>300</v>
      </c>
      <c r="F1204" s="15">
        <v>24475</v>
      </c>
      <c r="G1204" s="12">
        <f>E1204/D1204-1</f>
        <v>-0.625</v>
      </c>
    </row>
    <row r="1205" spans="1:7" x14ac:dyDescent="0.2">
      <c r="A1205" s="2">
        <v>1196</v>
      </c>
      <c r="B1205" s="2" t="s">
        <v>10</v>
      </c>
      <c r="C1205" s="2" t="s">
        <v>1212</v>
      </c>
      <c r="D1205" s="15">
        <v>7000</v>
      </c>
      <c r="E1205" s="15">
        <v>5100</v>
      </c>
      <c r="F1205" s="15">
        <v>31840</v>
      </c>
      <c r="G1205" s="12">
        <f>E1205/D1205-1</f>
        <v>-0.27142857142857146</v>
      </c>
    </row>
    <row r="1206" spans="1:7" x14ac:dyDescent="0.2">
      <c r="A1206" s="2">
        <v>1197</v>
      </c>
      <c r="B1206" s="2" t="s">
        <v>16</v>
      </c>
      <c r="C1206" s="2" t="s">
        <v>1213</v>
      </c>
      <c r="D1206" s="15">
        <v>18000</v>
      </c>
      <c r="E1206" s="15">
        <v>14000</v>
      </c>
      <c r="F1206" s="15">
        <v>6754.5</v>
      </c>
      <c r="G1206" s="12">
        <f>E1206/D1206-1</f>
        <v>-0.22222222222222221</v>
      </c>
    </row>
    <row r="1207" spans="1:7" x14ac:dyDescent="0.2">
      <c r="A1207" s="2">
        <v>1198</v>
      </c>
      <c r="B1207" s="2" t="s">
        <v>10</v>
      </c>
      <c r="C1207" s="2" t="s">
        <v>1214</v>
      </c>
      <c r="D1207" s="15">
        <v>14900</v>
      </c>
      <c r="E1207" s="15">
        <v>19500</v>
      </c>
      <c r="F1207" s="15">
        <v>0</v>
      </c>
      <c r="G1207" s="12">
        <f>E1207/D1207-1</f>
        <v>0.3087248322147651</v>
      </c>
    </row>
    <row r="1208" spans="1:7" x14ac:dyDescent="0.2">
      <c r="A1208" s="2">
        <v>1199</v>
      </c>
      <c r="B1208" s="2" t="s">
        <v>16</v>
      </c>
      <c r="C1208" s="2" t="s">
        <v>1215</v>
      </c>
      <c r="D1208" s="15">
        <v>4890</v>
      </c>
      <c r="E1208" s="15">
        <v>3400</v>
      </c>
      <c r="F1208" s="15">
        <v>24433</v>
      </c>
      <c r="G1208" s="12">
        <f>E1208/D1208-1</f>
        <v>-0.30470347648261764</v>
      </c>
    </row>
    <row r="1209" spans="1:7" x14ac:dyDescent="0.2">
      <c r="A1209" s="2">
        <v>1200</v>
      </c>
      <c r="B1209" s="2" t="s">
        <v>16</v>
      </c>
      <c r="C1209" s="2" t="s">
        <v>1216</v>
      </c>
      <c r="D1209" s="15">
        <v>4570</v>
      </c>
      <c r="E1209" s="15">
        <v>3750</v>
      </c>
      <c r="F1209" s="15">
        <v>1868.5</v>
      </c>
      <c r="G1209" s="12">
        <f>E1209/D1209-1</f>
        <v>-0.1794310722100656</v>
      </c>
    </row>
    <row r="1210" spans="1:7" x14ac:dyDescent="0.2">
      <c r="A1210" s="2">
        <v>1201</v>
      </c>
      <c r="B1210" s="2" t="s">
        <v>19</v>
      </c>
      <c r="C1210" s="2" t="s">
        <v>1217</v>
      </c>
      <c r="D1210" s="15">
        <v>5348.1012657550873</v>
      </c>
      <c r="E1210" s="15">
        <v>12200</v>
      </c>
      <c r="F1210" s="15">
        <v>13325385</v>
      </c>
      <c r="G1210" s="12">
        <f>E1210/D1210-1</f>
        <v>1.2811834319815385</v>
      </c>
    </row>
    <row r="1211" spans="1:7" x14ac:dyDescent="0.2">
      <c r="A1211" s="2">
        <v>1202</v>
      </c>
      <c r="B1211" s="2" t="s">
        <v>10</v>
      </c>
      <c r="C1211" s="2" t="s">
        <v>1218</v>
      </c>
      <c r="D1211" s="15">
        <v>6500</v>
      </c>
      <c r="E1211" s="15">
        <v>5700</v>
      </c>
      <c r="F1211" s="15">
        <v>920</v>
      </c>
      <c r="G1211" s="12">
        <f>E1211/D1211-1</f>
        <v>-0.12307692307692308</v>
      </c>
    </row>
    <row r="1212" spans="1:7" x14ac:dyDescent="0.2">
      <c r="A1212" s="2">
        <v>1203</v>
      </c>
      <c r="B1212" s="2" t="s">
        <v>19</v>
      </c>
      <c r="C1212" s="2" t="s">
        <v>1219</v>
      </c>
      <c r="D1212" s="15">
        <v>14800</v>
      </c>
      <c r="E1212" s="15">
        <v>13800</v>
      </c>
      <c r="F1212" s="15">
        <v>1310</v>
      </c>
      <c r="G1212" s="12">
        <f>E1212/D1212-1</f>
        <v>-6.7567567567567544E-2</v>
      </c>
    </row>
    <row r="1213" spans="1:7" x14ac:dyDescent="0.2">
      <c r="A1213" s="2">
        <v>1204</v>
      </c>
      <c r="B1213" s="2" t="s">
        <v>10</v>
      </c>
      <c r="C1213" s="2" t="s">
        <v>1220</v>
      </c>
      <c r="D1213" s="15">
        <v>2600</v>
      </c>
      <c r="E1213" s="15">
        <v>2600</v>
      </c>
      <c r="F1213" s="15">
        <v>0</v>
      </c>
      <c r="G1213" s="12">
        <f>E1213/D1213-1</f>
        <v>0</v>
      </c>
    </row>
    <row r="1214" spans="1:7" x14ac:dyDescent="0.2">
      <c r="A1214" s="2">
        <v>1205</v>
      </c>
      <c r="B1214" s="2" t="s">
        <v>16</v>
      </c>
      <c r="C1214" s="2" t="s">
        <v>1221</v>
      </c>
      <c r="D1214" s="15">
        <v>8800</v>
      </c>
      <c r="E1214" s="15">
        <v>8010</v>
      </c>
      <c r="F1214" s="15">
        <v>422746.5</v>
      </c>
      <c r="G1214" s="12">
        <f>E1214/D1214-1</f>
        <v>-8.9772727272727226E-2</v>
      </c>
    </row>
    <row r="1215" spans="1:7" x14ac:dyDescent="0.2">
      <c r="A1215" s="2">
        <v>1206</v>
      </c>
      <c r="B1215" s="2" t="s">
        <v>19</v>
      </c>
      <c r="C1215" s="2" t="s">
        <v>1222</v>
      </c>
      <c r="D1215" s="15">
        <v>9100</v>
      </c>
      <c r="E1215" s="15">
        <v>8100</v>
      </c>
      <c r="F1215" s="15">
        <v>30060</v>
      </c>
      <c r="G1215" s="12">
        <f>E1215/D1215-1</f>
        <v>-0.10989010989010994</v>
      </c>
    </row>
    <row r="1216" spans="1:7" x14ac:dyDescent="0.2">
      <c r="A1216" s="2">
        <v>1207</v>
      </c>
      <c r="B1216" s="2" t="s">
        <v>16</v>
      </c>
      <c r="C1216" s="2" t="s">
        <v>1223</v>
      </c>
      <c r="D1216" s="15">
        <v>21500</v>
      </c>
      <c r="E1216" s="15">
        <v>21500</v>
      </c>
      <c r="F1216" s="15">
        <v>2278.5</v>
      </c>
      <c r="G1216" s="12">
        <f>E1216/D1216-1</f>
        <v>0</v>
      </c>
    </row>
    <row r="1217" spans="1:7" x14ac:dyDescent="0.2">
      <c r="A1217" s="2">
        <v>1208</v>
      </c>
      <c r="B1217" s="2" t="s">
        <v>19</v>
      </c>
      <c r="C1217" s="2" t="s">
        <v>1224</v>
      </c>
      <c r="D1217" s="15">
        <v>7700</v>
      </c>
      <c r="E1217" s="15">
        <v>5700</v>
      </c>
      <c r="F1217" s="15">
        <v>1523280</v>
      </c>
      <c r="G1217" s="12">
        <f>E1217/D1217-1</f>
        <v>-0.25974025974025972</v>
      </c>
    </row>
    <row r="1218" spans="1:7" x14ac:dyDescent="0.2">
      <c r="A1218" s="2">
        <v>1209</v>
      </c>
      <c r="B1218" s="2" t="s">
        <v>10</v>
      </c>
      <c r="C1218" s="2" t="s">
        <v>1225</v>
      </c>
      <c r="D1218" s="15">
        <v>20000</v>
      </c>
      <c r="E1218" s="15">
        <v>20000</v>
      </c>
      <c r="F1218" s="15">
        <v>0</v>
      </c>
      <c r="G1218" s="12">
        <f>E1218/D1218-1</f>
        <v>0</v>
      </c>
    </row>
    <row r="1219" spans="1:7" x14ac:dyDescent="0.2">
      <c r="A1219" s="2">
        <v>1210</v>
      </c>
      <c r="B1219" s="2" t="s">
        <v>19</v>
      </c>
      <c r="C1219" s="2" t="s">
        <v>1226</v>
      </c>
      <c r="D1219" s="15">
        <v>9000</v>
      </c>
      <c r="E1219" s="15">
        <v>12500</v>
      </c>
      <c r="F1219" s="15">
        <v>450</v>
      </c>
      <c r="G1219" s="12">
        <f>E1219/D1219-1</f>
        <v>0.38888888888888884</v>
      </c>
    </row>
    <row r="1220" spans="1:7" x14ac:dyDescent="0.2">
      <c r="A1220" s="2">
        <v>1211</v>
      </c>
      <c r="B1220" s="2" t="s">
        <v>10</v>
      </c>
      <c r="C1220" s="2" t="s">
        <v>1227</v>
      </c>
      <c r="D1220" s="15">
        <v>11700</v>
      </c>
      <c r="E1220" s="15">
        <v>9200</v>
      </c>
      <c r="F1220" s="15">
        <v>250</v>
      </c>
      <c r="G1220" s="12">
        <f>E1220/D1220-1</f>
        <v>-0.21367521367521369</v>
      </c>
    </row>
    <row r="1221" spans="1:7" x14ac:dyDescent="0.2">
      <c r="A1221" s="2">
        <v>1212</v>
      </c>
      <c r="B1221" s="2" t="s">
        <v>10</v>
      </c>
      <c r="C1221" s="2" t="s">
        <v>1228</v>
      </c>
      <c r="D1221" s="15">
        <v>6500</v>
      </c>
      <c r="E1221" s="15">
        <v>5100</v>
      </c>
      <c r="F1221" s="15">
        <v>10</v>
      </c>
      <c r="G1221" s="12">
        <f>E1221/D1221-1</f>
        <v>-0.2153846153846154</v>
      </c>
    </row>
    <row r="1222" spans="1:7" x14ac:dyDescent="0.2">
      <c r="A1222" s="2">
        <v>1213</v>
      </c>
      <c r="B1222" s="2" t="s">
        <v>16</v>
      </c>
      <c r="C1222" s="2" t="s">
        <v>1229</v>
      </c>
      <c r="D1222" s="15">
        <v>16750</v>
      </c>
      <c r="E1222" s="15">
        <v>19950</v>
      </c>
      <c r="F1222" s="15">
        <v>140.5</v>
      </c>
      <c r="G1222" s="12">
        <f>E1222/D1222-1</f>
        <v>0.19104477611940296</v>
      </c>
    </row>
    <row r="1223" spans="1:7" x14ac:dyDescent="0.2">
      <c r="A1223" s="2">
        <v>1214</v>
      </c>
      <c r="B1223" s="2" t="s">
        <v>10</v>
      </c>
      <c r="C1223" s="2" t="s">
        <v>1230</v>
      </c>
      <c r="D1223" s="15">
        <v>95500</v>
      </c>
      <c r="E1223" s="15">
        <v>64000</v>
      </c>
      <c r="F1223" s="15">
        <v>30650</v>
      </c>
      <c r="G1223" s="12">
        <f>E1223/D1223-1</f>
        <v>-0.32984293193717273</v>
      </c>
    </row>
    <row r="1224" spans="1:7" x14ac:dyDescent="0.2">
      <c r="A1224" s="2">
        <v>1215</v>
      </c>
      <c r="B1224" s="2" t="s">
        <v>10</v>
      </c>
      <c r="C1224" s="2" t="s">
        <v>1231</v>
      </c>
      <c r="D1224" s="15">
        <v>41600</v>
      </c>
      <c r="E1224" s="15">
        <v>76000</v>
      </c>
      <c r="F1224" s="15">
        <v>10</v>
      </c>
      <c r="G1224" s="12">
        <f>E1224/D1224-1</f>
        <v>0.82692307692307687</v>
      </c>
    </row>
    <row r="1225" spans="1:7" x14ac:dyDescent="0.2">
      <c r="A1225" s="2">
        <v>1216</v>
      </c>
      <c r="B1225" s="2" t="s">
        <v>19</v>
      </c>
      <c r="C1225" s="2" t="s">
        <v>1232</v>
      </c>
      <c r="D1225" s="15">
        <v>21800</v>
      </c>
      <c r="E1225" s="15">
        <v>25000</v>
      </c>
      <c r="F1225" s="15">
        <v>5</v>
      </c>
      <c r="G1225" s="12">
        <f>E1225/D1225-1</f>
        <v>0.14678899082568808</v>
      </c>
    </row>
    <row r="1226" spans="1:7" x14ac:dyDescent="0.2">
      <c r="A1226" s="2">
        <v>1217</v>
      </c>
      <c r="B1226" s="2" t="s">
        <v>19</v>
      </c>
      <c r="C1226" s="2" t="s">
        <v>1233</v>
      </c>
      <c r="D1226" s="15">
        <v>1200</v>
      </c>
      <c r="E1226" s="15">
        <v>800</v>
      </c>
      <c r="F1226" s="15">
        <v>9625</v>
      </c>
      <c r="G1226" s="12">
        <f>E1226/D1226-1</f>
        <v>-0.33333333333333337</v>
      </c>
    </row>
    <row r="1227" spans="1:7" x14ac:dyDescent="0.2">
      <c r="A1227" s="2">
        <v>1218</v>
      </c>
      <c r="B1227" s="2" t="s">
        <v>16</v>
      </c>
      <c r="C1227" s="2" t="s">
        <v>1234</v>
      </c>
      <c r="D1227" s="15">
        <v>17450</v>
      </c>
      <c r="E1227" s="15">
        <v>15700</v>
      </c>
      <c r="F1227" s="15">
        <v>40041</v>
      </c>
      <c r="G1227" s="12">
        <f>E1227/D1227-1</f>
        <v>-0.10028653295128942</v>
      </c>
    </row>
    <row r="1228" spans="1:7" x14ac:dyDescent="0.2">
      <c r="A1228" s="2">
        <v>1219</v>
      </c>
      <c r="B1228" s="2" t="s">
        <v>19</v>
      </c>
      <c r="C1228" s="2" t="s">
        <v>1235</v>
      </c>
      <c r="D1228" s="15">
        <v>16516.249999380641</v>
      </c>
      <c r="E1228" s="15">
        <v>17000</v>
      </c>
      <c r="F1228" s="15">
        <v>5300</v>
      </c>
      <c r="G1228" s="12">
        <f>E1228/D1228-1</f>
        <v>2.9289336298342405E-2</v>
      </c>
    </row>
    <row r="1229" spans="1:7" x14ac:dyDescent="0.2">
      <c r="A1229" s="2">
        <v>1220</v>
      </c>
      <c r="B1229" s="2" t="s">
        <v>16</v>
      </c>
      <c r="C1229" s="2" t="s">
        <v>1236</v>
      </c>
      <c r="D1229" s="15">
        <v>2180</v>
      </c>
      <c r="E1229" s="15">
        <v>1160</v>
      </c>
      <c r="F1229" s="15">
        <v>541770</v>
      </c>
      <c r="G1229" s="12">
        <f>E1229/D1229-1</f>
        <v>-0.4678899082568807</v>
      </c>
    </row>
    <row r="1230" spans="1:7" x14ac:dyDescent="0.2">
      <c r="A1230" s="2">
        <v>1221</v>
      </c>
      <c r="B1230" s="2" t="s">
        <v>10</v>
      </c>
      <c r="C1230" s="2" t="s">
        <v>1237</v>
      </c>
      <c r="D1230" s="15">
        <v>5800</v>
      </c>
      <c r="E1230" s="15">
        <v>5800</v>
      </c>
      <c r="F1230" s="15">
        <v>0</v>
      </c>
      <c r="G1230" s="12">
        <f>E1230/D1230-1</f>
        <v>0</v>
      </c>
    </row>
    <row r="1231" spans="1:7" x14ac:dyDescent="0.2">
      <c r="A1231" s="2">
        <v>1222</v>
      </c>
      <c r="B1231" s="2" t="s">
        <v>10</v>
      </c>
      <c r="C1231" s="2" t="s">
        <v>1238</v>
      </c>
      <c r="D1231" s="15">
        <v>1400</v>
      </c>
      <c r="E1231" s="15">
        <v>1100</v>
      </c>
      <c r="F1231" s="15">
        <v>50</v>
      </c>
      <c r="G1231" s="12">
        <f>E1231/D1231-1</f>
        <v>-0.2142857142857143</v>
      </c>
    </row>
    <row r="1232" spans="1:7" x14ac:dyDescent="0.2">
      <c r="A1232" s="2">
        <v>1223</v>
      </c>
      <c r="B1232" s="2" t="s">
        <v>16</v>
      </c>
      <c r="C1232" s="2" t="s">
        <v>1239</v>
      </c>
      <c r="D1232" s="15">
        <v>17000</v>
      </c>
      <c r="E1232" s="15">
        <v>14700</v>
      </c>
      <c r="F1232" s="15">
        <v>220528</v>
      </c>
      <c r="G1232" s="12">
        <f>E1232/D1232-1</f>
        <v>-0.13529411764705879</v>
      </c>
    </row>
    <row r="1233" spans="1:7" x14ac:dyDescent="0.2">
      <c r="A1233" s="2">
        <v>1224</v>
      </c>
      <c r="B1233" s="2" t="s">
        <v>16</v>
      </c>
      <c r="C1233" s="2" t="s">
        <v>1240</v>
      </c>
      <c r="D1233" s="15">
        <v>12800</v>
      </c>
      <c r="E1233" s="15">
        <v>7100</v>
      </c>
      <c r="F1233" s="15">
        <v>268430.5</v>
      </c>
      <c r="G1233" s="12">
        <f>E1233/D1233-1</f>
        <v>-0.4453125</v>
      </c>
    </row>
    <row r="1234" spans="1:7" x14ac:dyDescent="0.2">
      <c r="A1234" s="2">
        <v>1225</v>
      </c>
      <c r="B1234" s="2" t="s">
        <v>10</v>
      </c>
      <c r="C1234" s="2" t="s">
        <v>1241</v>
      </c>
      <c r="D1234" s="15">
        <v>25700</v>
      </c>
      <c r="E1234" s="15">
        <v>19000</v>
      </c>
      <c r="F1234" s="15">
        <v>12040</v>
      </c>
      <c r="G1234" s="12">
        <f>E1234/D1234-1</f>
        <v>-0.26070038910505833</v>
      </c>
    </row>
    <row r="1235" spans="1:7" x14ac:dyDescent="0.2">
      <c r="A1235" s="2">
        <v>1226</v>
      </c>
      <c r="B1235" s="2" t="s">
        <v>10</v>
      </c>
      <c r="C1235" s="2" t="s">
        <v>1242</v>
      </c>
      <c r="D1235" s="15">
        <v>6500</v>
      </c>
      <c r="E1235" s="15">
        <v>6400</v>
      </c>
      <c r="F1235" s="15">
        <v>145</v>
      </c>
      <c r="G1235" s="12">
        <f>E1235/D1235-1</f>
        <v>-1.538461538461533E-2</v>
      </c>
    </row>
    <row r="1236" spans="1:7" x14ac:dyDescent="0.2">
      <c r="A1236" s="2">
        <v>1227</v>
      </c>
      <c r="B1236" s="2" t="s">
        <v>10</v>
      </c>
      <c r="C1236" s="2" t="s">
        <v>1243</v>
      </c>
      <c r="D1236" s="15">
        <v>25400</v>
      </c>
      <c r="E1236" s="15">
        <v>23700</v>
      </c>
      <c r="F1236" s="15">
        <v>2670</v>
      </c>
      <c r="G1236" s="12">
        <f>E1236/D1236-1</f>
        <v>-6.6929133858267709E-2</v>
      </c>
    </row>
    <row r="1237" spans="1:7" x14ac:dyDescent="0.2">
      <c r="A1237" s="2">
        <v>1228</v>
      </c>
      <c r="B1237" s="2" t="s">
        <v>19</v>
      </c>
      <c r="C1237" s="2" t="s">
        <v>1244</v>
      </c>
      <c r="D1237" s="15">
        <v>42400</v>
      </c>
      <c r="E1237" s="15">
        <v>41000</v>
      </c>
      <c r="F1237" s="15">
        <v>5485</v>
      </c>
      <c r="G1237" s="12">
        <f>E1237/D1237-1</f>
        <v>-3.301886792452835E-2</v>
      </c>
    </row>
    <row r="1238" spans="1:7" x14ac:dyDescent="0.2">
      <c r="A1238" s="2">
        <v>1229</v>
      </c>
      <c r="B1238" s="2" t="s">
        <v>16</v>
      </c>
      <c r="C1238" s="2" t="s">
        <v>1245</v>
      </c>
      <c r="D1238" s="15">
        <v>13800</v>
      </c>
      <c r="E1238" s="15">
        <v>14850</v>
      </c>
      <c r="F1238" s="15">
        <v>679.5</v>
      </c>
      <c r="G1238" s="12">
        <f>E1238/D1238-1</f>
        <v>7.6086956521739024E-2</v>
      </c>
    </row>
    <row r="1239" spans="1:7" x14ac:dyDescent="0.2">
      <c r="A1239" s="2">
        <v>1230</v>
      </c>
      <c r="B1239" s="2" t="s">
        <v>16</v>
      </c>
      <c r="C1239" s="2" t="s">
        <v>1246</v>
      </c>
      <c r="D1239" s="15">
        <v>39400</v>
      </c>
      <c r="E1239" s="15">
        <v>28500</v>
      </c>
      <c r="F1239" s="15">
        <v>15775</v>
      </c>
      <c r="G1239" s="12">
        <f>E1239/D1239-1</f>
        <v>-0.2766497461928934</v>
      </c>
    </row>
    <row r="1240" spans="1:7" x14ac:dyDescent="0.2">
      <c r="A1240" s="2">
        <v>1231</v>
      </c>
      <c r="B1240" s="2" t="s">
        <v>16</v>
      </c>
      <c r="C1240" s="2" t="s">
        <v>1247</v>
      </c>
      <c r="D1240" s="15">
        <v>10950</v>
      </c>
      <c r="E1240" s="15">
        <v>11400</v>
      </c>
      <c r="F1240" s="15">
        <v>7200.5</v>
      </c>
      <c r="G1240" s="12">
        <f>E1240/D1240-1</f>
        <v>4.1095890410958846E-2</v>
      </c>
    </row>
    <row r="1241" spans="1:7" x14ac:dyDescent="0.2">
      <c r="A1241" s="2">
        <v>1232</v>
      </c>
      <c r="B1241" s="2" t="s">
        <v>19</v>
      </c>
      <c r="C1241" s="2" t="s">
        <v>1248</v>
      </c>
      <c r="D1241" s="15">
        <v>9000.00000009</v>
      </c>
      <c r="E1241" s="15">
        <v>9400</v>
      </c>
      <c r="F1241" s="15">
        <v>45</v>
      </c>
      <c r="G1241" s="12">
        <f>E1241/D1241-1</f>
        <v>4.4444444433999974E-2</v>
      </c>
    </row>
    <row r="1242" spans="1:7" x14ac:dyDescent="0.2">
      <c r="A1242" s="2">
        <v>1233</v>
      </c>
      <c r="B1242" s="2" t="s">
        <v>19</v>
      </c>
      <c r="C1242" s="2" t="s">
        <v>1249</v>
      </c>
      <c r="D1242" s="15">
        <v>24290.322581428718</v>
      </c>
      <c r="E1242" s="15">
        <v>15500</v>
      </c>
      <c r="F1242" s="15">
        <v>630</v>
      </c>
      <c r="G1242" s="12">
        <f>E1242/D1242-1</f>
        <v>-0.36188579019322709</v>
      </c>
    </row>
    <row r="1243" spans="1:7" x14ac:dyDescent="0.2">
      <c r="A1243" s="2">
        <v>1234</v>
      </c>
      <c r="B1243" s="2" t="s">
        <v>10</v>
      </c>
      <c r="C1243" s="2" t="s">
        <v>1250</v>
      </c>
      <c r="D1243" s="15">
        <v>21802.499999727472</v>
      </c>
      <c r="E1243" s="15">
        <v>14500</v>
      </c>
      <c r="F1243" s="15">
        <v>610</v>
      </c>
      <c r="G1243" s="12">
        <f>E1243/D1243-1</f>
        <v>-0.33493865381578958</v>
      </c>
    </row>
    <row r="1244" spans="1:7" x14ac:dyDescent="0.2">
      <c r="A1244" s="2">
        <v>1235</v>
      </c>
      <c r="B1244" s="2" t="s">
        <v>10</v>
      </c>
      <c r="C1244" s="2" t="s">
        <v>1251</v>
      </c>
      <c r="D1244" s="15">
        <v>17900</v>
      </c>
      <c r="E1244" s="15">
        <v>15500</v>
      </c>
      <c r="F1244" s="15">
        <v>5225</v>
      </c>
      <c r="G1244" s="12">
        <f>E1244/D1244-1</f>
        <v>-0.13407821229050276</v>
      </c>
    </row>
    <row r="1245" spans="1:7" x14ac:dyDescent="0.2">
      <c r="A1245" s="2">
        <v>1236</v>
      </c>
      <c r="B1245" s="2" t="s">
        <v>10</v>
      </c>
      <c r="C1245" s="2" t="s">
        <v>1252</v>
      </c>
      <c r="D1245" s="15">
        <v>10100</v>
      </c>
      <c r="E1245" s="15">
        <v>10100</v>
      </c>
      <c r="F1245" s="15">
        <v>0</v>
      </c>
      <c r="G1245" s="12">
        <f>E1245/D1245-1</f>
        <v>0</v>
      </c>
    </row>
    <row r="1246" spans="1:7" x14ac:dyDescent="0.2">
      <c r="A1246" s="2">
        <v>1237</v>
      </c>
      <c r="B1246" s="2" t="s">
        <v>10</v>
      </c>
      <c r="C1246" s="2" t="s">
        <v>1253</v>
      </c>
      <c r="D1246" s="15">
        <v>42307.692307692305</v>
      </c>
      <c r="E1246" s="15">
        <v>34000</v>
      </c>
      <c r="F1246" s="15">
        <v>820</v>
      </c>
      <c r="G1246" s="12">
        <f>E1246/D1246-1</f>
        <v>-0.1963636363636363</v>
      </c>
    </row>
    <row r="1247" spans="1:7" x14ac:dyDescent="0.2">
      <c r="A1247" s="2">
        <v>1238</v>
      </c>
      <c r="B1247" s="2" t="s">
        <v>10</v>
      </c>
      <c r="C1247" s="2" t="s">
        <v>1254</v>
      </c>
      <c r="D1247" s="15">
        <v>6100</v>
      </c>
      <c r="E1247" s="15">
        <v>9500</v>
      </c>
      <c r="F1247" s="15">
        <v>2800</v>
      </c>
      <c r="G1247" s="12">
        <f>E1247/D1247-1</f>
        <v>0.55737704918032782</v>
      </c>
    </row>
    <row r="1248" spans="1:7" x14ac:dyDescent="0.2">
      <c r="A1248" s="2">
        <v>1239</v>
      </c>
      <c r="B1248" s="2" t="s">
        <v>10</v>
      </c>
      <c r="C1248" s="2" t="s">
        <v>1255</v>
      </c>
      <c r="D1248" s="15">
        <v>10000</v>
      </c>
      <c r="E1248" s="15">
        <v>10000</v>
      </c>
      <c r="F1248" s="15">
        <v>0</v>
      </c>
      <c r="G1248" s="12">
        <f>E1248/D1248-1</f>
        <v>0</v>
      </c>
    </row>
    <row r="1249" spans="1:7" x14ac:dyDescent="0.2">
      <c r="A1249" s="2">
        <v>1240</v>
      </c>
      <c r="B1249" s="2" t="s">
        <v>10</v>
      </c>
      <c r="C1249" s="2" t="s">
        <v>1256</v>
      </c>
      <c r="D1249" s="15">
        <v>40663.057061552237</v>
      </c>
      <c r="E1249" s="15">
        <v>67800</v>
      </c>
      <c r="F1249" s="15">
        <v>0</v>
      </c>
      <c r="G1249" s="12">
        <f>E1249/D1249-1</f>
        <v>0.66736111102936002</v>
      </c>
    </row>
    <row r="1250" spans="1:7" x14ac:dyDescent="0.2">
      <c r="A1250" s="2">
        <v>1241</v>
      </c>
      <c r="B1250" s="2" t="s">
        <v>10</v>
      </c>
      <c r="C1250" s="2" t="s">
        <v>1257</v>
      </c>
      <c r="D1250" s="15">
        <v>21934.337350084686</v>
      </c>
      <c r="E1250" s="15">
        <v>17000</v>
      </c>
      <c r="F1250" s="15">
        <v>110</v>
      </c>
      <c r="G1250" s="12">
        <f>E1250/D1250-1</f>
        <v>-0.2249594902882095</v>
      </c>
    </row>
    <row r="1251" spans="1:7" x14ac:dyDescent="0.2">
      <c r="A1251" s="2">
        <v>1242</v>
      </c>
      <c r="B1251" s="2" t="s">
        <v>10</v>
      </c>
      <c r="C1251" s="2" t="s">
        <v>1258</v>
      </c>
      <c r="D1251" s="15">
        <v>6000</v>
      </c>
      <c r="E1251" s="15">
        <v>5500</v>
      </c>
      <c r="F1251" s="15">
        <v>0</v>
      </c>
      <c r="G1251" s="12">
        <f>E1251/D1251-1</f>
        <v>-8.333333333333337E-2</v>
      </c>
    </row>
    <row r="1252" spans="1:7" x14ac:dyDescent="0.2">
      <c r="A1252" s="2">
        <v>1243</v>
      </c>
      <c r="B1252" s="2" t="s">
        <v>10</v>
      </c>
      <c r="C1252" s="2" t="s">
        <v>1259</v>
      </c>
      <c r="D1252" s="15">
        <v>6600</v>
      </c>
      <c r="E1252" s="15">
        <v>6600</v>
      </c>
      <c r="F1252" s="15">
        <v>0</v>
      </c>
      <c r="G1252" s="12">
        <f>E1252/D1252-1</f>
        <v>0</v>
      </c>
    </row>
    <row r="1253" spans="1:7" x14ac:dyDescent="0.2">
      <c r="A1253" s="2">
        <v>1244</v>
      </c>
      <c r="B1253" s="2" t="s">
        <v>19</v>
      </c>
      <c r="C1253" s="2" t="s">
        <v>1260</v>
      </c>
      <c r="D1253" s="15">
        <v>1000</v>
      </c>
      <c r="E1253" s="15">
        <v>700</v>
      </c>
      <c r="F1253" s="15">
        <v>143005</v>
      </c>
      <c r="G1253" s="12">
        <f>E1253/D1253-1</f>
        <v>-0.30000000000000004</v>
      </c>
    </row>
    <row r="1254" spans="1:7" x14ac:dyDescent="0.2">
      <c r="A1254" s="2">
        <v>1245</v>
      </c>
      <c r="B1254" s="2" t="s">
        <v>16</v>
      </c>
      <c r="C1254" s="2" t="s">
        <v>1261</v>
      </c>
      <c r="D1254" s="15">
        <v>12450</v>
      </c>
      <c r="E1254" s="15">
        <v>12000</v>
      </c>
      <c r="F1254" s="15">
        <v>1637</v>
      </c>
      <c r="G1254" s="12">
        <f>E1254/D1254-1</f>
        <v>-3.6144578313253017E-2</v>
      </c>
    </row>
    <row r="1255" spans="1:7" x14ac:dyDescent="0.2">
      <c r="A1255" s="2">
        <v>1246</v>
      </c>
      <c r="B1255" s="2" t="s">
        <v>19</v>
      </c>
      <c r="C1255" s="2" t="s">
        <v>1262</v>
      </c>
      <c r="D1255" s="15">
        <v>1900</v>
      </c>
      <c r="E1255" s="15">
        <v>900</v>
      </c>
      <c r="F1255" s="15">
        <v>78370</v>
      </c>
      <c r="G1255" s="12">
        <f>E1255/D1255-1</f>
        <v>-0.52631578947368429</v>
      </c>
    </row>
    <row r="1256" spans="1:7" x14ac:dyDescent="0.2">
      <c r="A1256" s="2">
        <v>1247</v>
      </c>
      <c r="B1256" s="2" t="s">
        <v>10</v>
      </c>
      <c r="C1256" s="2" t="s">
        <v>1263</v>
      </c>
      <c r="D1256" s="15">
        <v>10000</v>
      </c>
      <c r="E1256" s="15">
        <v>10000</v>
      </c>
      <c r="F1256" s="15">
        <v>210</v>
      </c>
      <c r="G1256" s="12">
        <f>E1256/D1256-1</f>
        <v>0</v>
      </c>
    </row>
    <row r="1257" spans="1:7" x14ac:dyDescent="0.2">
      <c r="A1257" s="2">
        <v>1248</v>
      </c>
      <c r="B1257" s="2" t="s">
        <v>10</v>
      </c>
      <c r="C1257" s="2" t="s">
        <v>1264</v>
      </c>
      <c r="D1257" s="15">
        <v>82000</v>
      </c>
      <c r="E1257" s="15">
        <v>82000</v>
      </c>
      <c r="F1257" s="15">
        <v>0</v>
      </c>
      <c r="G1257" s="12">
        <f>E1257/D1257-1</f>
        <v>0</v>
      </c>
    </row>
    <row r="1258" spans="1:7" x14ac:dyDescent="0.2">
      <c r="A1258" s="2">
        <v>1249</v>
      </c>
      <c r="B1258" s="2" t="s">
        <v>19</v>
      </c>
      <c r="C1258" s="2" t="s">
        <v>1265</v>
      </c>
      <c r="D1258" s="15">
        <v>8800</v>
      </c>
      <c r="E1258" s="15">
        <v>6100</v>
      </c>
      <c r="F1258" s="15">
        <v>116760</v>
      </c>
      <c r="G1258" s="12">
        <f>E1258/D1258-1</f>
        <v>-0.30681818181818177</v>
      </c>
    </row>
    <row r="1259" spans="1:7" x14ac:dyDescent="0.2">
      <c r="A1259" s="2">
        <v>1250</v>
      </c>
      <c r="B1259" s="2" t="s">
        <v>10</v>
      </c>
      <c r="C1259" s="2" t="s">
        <v>1266</v>
      </c>
      <c r="D1259" s="15">
        <v>900</v>
      </c>
      <c r="E1259" s="15">
        <v>700</v>
      </c>
      <c r="F1259" s="15">
        <v>34265</v>
      </c>
      <c r="G1259" s="12">
        <f>E1259/D1259-1</f>
        <v>-0.22222222222222221</v>
      </c>
    </row>
    <row r="1260" spans="1:7" x14ac:dyDescent="0.2">
      <c r="A1260" s="2">
        <v>1251</v>
      </c>
      <c r="B1260" s="2" t="s">
        <v>16</v>
      </c>
      <c r="C1260" s="2" t="s">
        <v>1267</v>
      </c>
      <c r="D1260" s="15">
        <v>18200</v>
      </c>
      <c r="E1260" s="15">
        <v>15100</v>
      </c>
      <c r="F1260" s="15">
        <v>4391</v>
      </c>
      <c r="G1260" s="12">
        <f>E1260/D1260-1</f>
        <v>-0.17032967032967028</v>
      </c>
    </row>
    <row r="1261" spans="1:7" x14ac:dyDescent="0.2">
      <c r="A1261" s="2">
        <v>1252</v>
      </c>
      <c r="B1261" s="2" t="s">
        <v>16</v>
      </c>
      <c r="C1261" s="2" t="s">
        <v>1268</v>
      </c>
      <c r="D1261" s="15">
        <v>14600</v>
      </c>
      <c r="E1261" s="15">
        <v>14000</v>
      </c>
      <c r="F1261" s="15">
        <v>1920.5</v>
      </c>
      <c r="G1261" s="12">
        <f>E1261/D1261-1</f>
        <v>-4.1095890410958957E-2</v>
      </c>
    </row>
    <row r="1262" spans="1:7" x14ac:dyDescent="0.2">
      <c r="A1262" s="2">
        <v>1253</v>
      </c>
      <c r="B1262" s="2" t="s">
        <v>10</v>
      </c>
      <c r="C1262" s="2" t="s">
        <v>1269</v>
      </c>
      <c r="D1262" s="15">
        <v>3300</v>
      </c>
      <c r="E1262" s="15">
        <v>3300</v>
      </c>
      <c r="F1262" s="15">
        <v>1545</v>
      </c>
      <c r="G1262" s="12">
        <f>E1262/D1262-1</f>
        <v>0</v>
      </c>
    </row>
    <row r="1263" spans="1:7" x14ac:dyDescent="0.2">
      <c r="A1263" s="2">
        <v>1254</v>
      </c>
      <c r="B1263" s="2" t="s">
        <v>16</v>
      </c>
      <c r="C1263" s="2" t="s">
        <v>1270</v>
      </c>
      <c r="D1263" s="15">
        <v>60300</v>
      </c>
      <c r="E1263" s="15">
        <v>52300</v>
      </c>
      <c r="F1263" s="15">
        <v>64</v>
      </c>
      <c r="G1263" s="12">
        <f>E1263/D1263-1</f>
        <v>-0.13266998341625202</v>
      </c>
    </row>
    <row r="1264" spans="1:7" x14ac:dyDescent="0.2">
      <c r="A1264" s="2">
        <v>1255</v>
      </c>
      <c r="B1264" s="2" t="s">
        <v>10</v>
      </c>
      <c r="C1264" s="2" t="s">
        <v>1271</v>
      </c>
      <c r="D1264" s="15">
        <v>4000</v>
      </c>
      <c r="E1264" s="15">
        <v>4000</v>
      </c>
      <c r="F1264" s="15">
        <v>0</v>
      </c>
      <c r="G1264" s="12">
        <f>E1264/D1264-1</f>
        <v>0</v>
      </c>
    </row>
    <row r="1265" spans="1:7" x14ac:dyDescent="0.2">
      <c r="A1265" s="2">
        <v>1256</v>
      </c>
      <c r="B1265" s="2" t="s">
        <v>10</v>
      </c>
      <c r="C1265" s="2" t="s">
        <v>1272</v>
      </c>
      <c r="D1265" s="15">
        <v>3000</v>
      </c>
      <c r="E1265" s="15">
        <v>1700</v>
      </c>
      <c r="F1265" s="15">
        <v>0</v>
      </c>
      <c r="G1265" s="12">
        <f>E1265/D1265-1</f>
        <v>-0.43333333333333335</v>
      </c>
    </row>
    <row r="1266" spans="1:7" x14ac:dyDescent="0.2">
      <c r="A1266" s="2">
        <v>1257</v>
      </c>
      <c r="B1266" s="2" t="s">
        <v>16</v>
      </c>
      <c r="C1266" s="2" t="s">
        <v>1273</v>
      </c>
      <c r="D1266" s="15">
        <v>18050</v>
      </c>
      <c r="E1266" s="15">
        <v>11600</v>
      </c>
      <c r="F1266" s="15">
        <v>3045490</v>
      </c>
      <c r="G1266" s="12">
        <f>E1266/D1266-1</f>
        <v>-0.35734072022160668</v>
      </c>
    </row>
    <row r="1267" spans="1:7" x14ac:dyDescent="0.2">
      <c r="A1267" s="2">
        <v>1258</v>
      </c>
      <c r="B1267" s="2" t="s">
        <v>19</v>
      </c>
      <c r="C1267" s="2" t="s">
        <v>1274</v>
      </c>
      <c r="D1267" s="15">
        <v>6000</v>
      </c>
      <c r="E1267" s="15">
        <v>7200</v>
      </c>
      <c r="F1267" s="15">
        <v>0</v>
      </c>
      <c r="G1267" s="12">
        <f>E1267/D1267-1</f>
        <v>0.19999999999999996</v>
      </c>
    </row>
    <row r="1268" spans="1:7" x14ac:dyDescent="0.2">
      <c r="A1268" s="2">
        <v>1259</v>
      </c>
      <c r="B1268" s="2" t="s">
        <v>10</v>
      </c>
      <c r="C1268" s="2" t="s">
        <v>1275</v>
      </c>
      <c r="D1268" s="15">
        <v>3500</v>
      </c>
      <c r="E1268" s="15">
        <v>2500</v>
      </c>
      <c r="F1268" s="15">
        <v>55195</v>
      </c>
      <c r="G1268" s="12">
        <f>E1268/D1268-1</f>
        <v>-0.2857142857142857</v>
      </c>
    </row>
    <row r="1269" spans="1:7" x14ac:dyDescent="0.2">
      <c r="A1269" s="2">
        <v>1260</v>
      </c>
      <c r="B1269" s="2" t="s">
        <v>10</v>
      </c>
      <c r="C1269" s="2" t="s">
        <v>1276</v>
      </c>
      <c r="D1269" s="15">
        <v>4000</v>
      </c>
      <c r="E1269" s="15">
        <v>4000</v>
      </c>
      <c r="F1269" s="15">
        <v>0</v>
      </c>
      <c r="G1269" s="12">
        <f>E1269/D1269-1</f>
        <v>0</v>
      </c>
    </row>
    <row r="1270" spans="1:7" x14ac:dyDescent="0.2">
      <c r="A1270" s="2">
        <v>1261</v>
      </c>
      <c r="B1270" s="2" t="s">
        <v>16</v>
      </c>
      <c r="C1270" s="2" t="s">
        <v>1277</v>
      </c>
      <c r="D1270" s="15">
        <v>19300</v>
      </c>
      <c r="E1270" s="15">
        <v>11000</v>
      </c>
      <c r="F1270" s="15">
        <v>2305.5</v>
      </c>
      <c r="G1270" s="12">
        <f>E1270/D1270-1</f>
        <v>-0.43005181347150256</v>
      </c>
    </row>
    <row r="1271" spans="1:7" x14ac:dyDescent="0.2">
      <c r="A1271" s="2">
        <v>1262</v>
      </c>
      <c r="B1271" s="2" t="s">
        <v>16</v>
      </c>
      <c r="C1271" s="2" t="s">
        <v>1278</v>
      </c>
      <c r="D1271" s="15">
        <v>10050</v>
      </c>
      <c r="E1271" s="15">
        <v>7300</v>
      </c>
      <c r="F1271" s="15">
        <v>12061650</v>
      </c>
      <c r="G1271" s="12">
        <f>E1271/D1271-1</f>
        <v>-0.27363184079601988</v>
      </c>
    </row>
    <row r="1272" spans="1:7" x14ac:dyDescent="0.2">
      <c r="A1272" s="2">
        <v>1263</v>
      </c>
      <c r="B1272" s="2" t="s">
        <v>19</v>
      </c>
      <c r="C1272" s="2" t="s">
        <v>1279</v>
      </c>
      <c r="D1272" s="15">
        <v>11115.555556049581</v>
      </c>
      <c r="E1272" s="15">
        <v>14700</v>
      </c>
      <c r="F1272" s="15">
        <v>1095</v>
      </c>
      <c r="G1272" s="12">
        <f>E1272/D1272-1</f>
        <v>0.32247101153658519</v>
      </c>
    </row>
    <row r="1273" spans="1:7" x14ac:dyDescent="0.2">
      <c r="A1273" s="2">
        <v>1264</v>
      </c>
      <c r="B1273" s="2" t="s">
        <v>16</v>
      </c>
      <c r="C1273" s="2" t="s">
        <v>1280</v>
      </c>
      <c r="D1273" s="15">
        <v>15950</v>
      </c>
      <c r="E1273" s="15">
        <v>15350</v>
      </c>
      <c r="F1273" s="15">
        <v>444.5</v>
      </c>
      <c r="G1273" s="12">
        <f>E1273/D1273-1</f>
        <v>-3.7617554858934144E-2</v>
      </c>
    </row>
    <row r="1274" spans="1:7" x14ac:dyDescent="0.2">
      <c r="A1274" s="2">
        <v>1265</v>
      </c>
      <c r="B1274" s="2" t="s">
        <v>10</v>
      </c>
      <c r="C1274" s="2" t="s">
        <v>1281</v>
      </c>
      <c r="D1274" s="15" t="e">
        <v>#N/A</v>
      </c>
      <c r="E1274" s="15">
        <v>23100</v>
      </c>
      <c r="F1274" s="15">
        <v>28366.666666666668</v>
      </c>
      <c r="G1274" s="12" t="e">
        <f>E1274/D1274-1</f>
        <v>#N/A</v>
      </c>
    </row>
    <row r="1275" spans="1:7" x14ac:dyDescent="0.2">
      <c r="A1275" s="2">
        <v>1266</v>
      </c>
      <c r="B1275" s="2" t="s">
        <v>16</v>
      </c>
      <c r="C1275" s="2" t="s">
        <v>1282</v>
      </c>
      <c r="D1275" s="15">
        <v>17550</v>
      </c>
      <c r="E1275" s="15">
        <v>13750</v>
      </c>
      <c r="F1275" s="15">
        <v>142366.5</v>
      </c>
      <c r="G1275" s="12">
        <f>E1275/D1275-1</f>
        <v>-0.2165242165242165</v>
      </c>
    </row>
    <row r="1276" spans="1:7" x14ac:dyDescent="0.2">
      <c r="A1276" s="2">
        <v>1267</v>
      </c>
      <c r="B1276" s="2" t="s">
        <v>10</v>
      </c>
      <c r="C1276" s="2" t="s">
        <v>1283</v>
      </c>
      <c r="D1276" s="15">
        <v>3100</v>
      </c>
      <c r="E1276" s="15">
        <v>3500</v>
      </c>
      <c r="F1276" s="15">
        <v>10</v>
      </c>
      <c r="G1276" s="12">
        <f>E1276/D1276-1</f>
        <v>0.12903225806451624</v>
      </c>
    </row>
    <row r="1277" spans="1:7" x14ac:dyDescent="0.2">
      <c r="A1277" s="2">
        <v>1268</v>
      </c>
      <c r="B1277" s="2" t="s">
        <v>19</v>
      </c>
      <c r="C1277" s="2" t="s">
        <v>1284</v>
      </c>
      <c r="D1277" s="15">
        <v>5400</v>
      </c>
      <c r="E1277" s="15">
        <v>5400</v>
      </c>
      <c r="F1277" s="15">
        <v>130</v>
      </c>
      <c r="G1277" s="12">
        <f>E1277/D1277-1</f>
        <v>0</v>
      </c>
    </row>
    <row r="1278" spans="1:7" x14ac:dyDescent="0.2">
      <c r="A1278" s="2">
        <v>1269</v>
      </c>
      <c r="B1278" s="2" t="s">
        <v>10</v>
      </c>
      <c r="C1278" s="2" t="s">
        <v>1285</v>
      </c>
      <c r="D1278" s="15">
        <v>14000</v>
      </c>
      <c r="E1278" s="15">
        <v>14000</v>
      </c>
      <c r="F1278" s="15">
        <v>0</v>
      </c>
      <c r="G1278" s="12">
        <f>E1278/D1278-1</f>
        <v>0</v>
      </c>
    </row>
    <row r="1279" spans="1:7" x14ac:dyDescent="0.2">
      <c r="A1279" s="2">
        <v>1270</v>
      </c>
      <c r="B1279" s="2" t="s">
        <v>10</v>
      </c>
      <c r="C1279" s="2" t="s">
        <v>11</v>
      </c>
      <c r="D1279" s="15">
        <v>9100</v>
      </c>
      <c r="E1279" s="15">
        <v>9100</v>
      </c>
      <c r="F1279" s="15">
        <v>5</v>
      </c>
      <c r="G1279" s="12">
        <f>E1279/D1279-1</f>
        <v>0</v>
      </c>
    </row>
    <row r="1280" spans="1:7" x14ac:dyDescent="0.2">
      <c r="A1280" s="2">
        <v>1271</v>
      </c>
      <c r="B1280" s="2" t="s">
        <v>10</v>
      </c>
      <c r="C1280" s="2" t="s">
        <v>1286</v>
      </c>
      <c r="D1280" s="15">
        <v>5900</v>
      </c>
      <c r="E1280" s="15">
        <v>8200</v>
      </c>
      <c r="F1280" s="15">
        <v>0</v>
      </c>
      <c r="G1280" s="12">
        <f>E1280/D1280-1</f>
        <v>0.38983050847457634</v>
      </c>
    </row>
    <row r="1281" spans="1:7" x14ac:dyDescent="0.2">
      <c r="A1281" s="2">
        <v>1272</v>
      </c>
      <c r="B1281" s="2" t="s">
        <v>10</v>
      </c>
      <c r="C1281" s="2" t="s">
        <v>1287</v>
      </c>
      <c r="D1281" s="15">
        <v>10000</v>
      </c>
      <c r="E1281" s="15">
        <v>12700</v>
      </c>
      <c r="F1281" s="15">
        <v>1085</v>
      </c>
      <c r="G1281" s="12">
        <f>E1281/D1281-1</f>
        <v>0.27</v>
      </c>
    </row>
    <row r="1282" spans="1:7" x14ac:dyDescent="0.2">
      <c r="A1282" s="2">
        <v>1273</v>
      </c>
      <c r="B1282" s="2" t="s">
        <v>10</v>
      </c>
      <c r="C1282" s="2" t="s">
        <v>1288</v>
      </c>
      <c r="D1282" s="15">
        <v>6900</v>
      </c>
      <c r="E1282" s="15">
        <v>3400</v>
      </c>
      <c r="F1282" s="15">
        <v>1770</v>
      </c>
      <c r="G1282" s="12">
        <f>E1282/D1282-1</f>
        <v>-0.50724637681159424</v>
      </c>
    </row>
    <row r="1283" spans="1:7" x14ac:dyDescent="0.2">
      <c r="A1283" s="2">
        <v>1274</v>
      </c>
      <c r="B1283" s="2" t="s">
        <v>10</v>
      </c>
      <c r="C1283" s="2" t="s">
        <v>1289</v>
      </c>
      <c r="D1283" s="15">
        <v>3000</v>
      </c>
      <c r="E1283" s="15">
        <v>2700</v>
      </c>
      <c r="F1283" s="15">
        <v>265</v>
      </c>
      <c r="G1283" s="12">
        <f>E1283/D1283-1</f>
        <v>-9.9999999999999978E-2</v>
      </c>
    </row>
    <row r="1284" spans="1:7" x14ac:dyDescent="0.2">
      <c r="A1284" s="2">
        <v>1275</v>
      </c>
      <c r="B1284" s="2" t="s">
        <v>16</v>
      </c>
      <c r="C1284" s="2" t="s">
        <v>1290</v>
      </c>
      <c r="D1284" s="15">
        <v>43000</v>
      </c>
      <c r="E1284" s="15">
        <v>46000</v>
      </c>
      <c r="F1284" s="15">
        <v>20083</v>
      </c>
      <c r="G1284" s="12">
        <f>E1284/D1284-1</f>
        <v>6.9767441860465018E-2</v>
      </c>
    </row>
    <row r="1285" spans="1:7" x14ac:dyDescent="0.2">
      <c r="A1285" s="2">
        <v>1276</v>
      </c>
      <c r="B1285" s="2" t="s">
        <v>10</v>
      </c>
      <c r="C1285" s="2" t="s">
        <v>1291</v>
      </c>
      <c r="D1285" s="15">
        <v>17200</v>
      </c>
      <c r="E1285" s="15">
        <v>17200</v>
      </c>
      <c r="F1285" s="15">
        <v>0</v>
      </c>
      <c r="G1285" s="12">
        <f>E1285/D1285-1</f>
        <v>0</v>
      </c>
    </row>
    <row r="1286" spans="1:7" x14ac:dyDescent="0.2">
      <c r="A1286" s="2">
        <v>1277</v>
      </c>
      <c r="B1286" s="2" t="s">
        <v>10</v>
      </c>
      <c r="C1286" s="2" t="s">
        <v>1292</v>
      </c>
      <c r="D1286" s="15">
        <v>6000</v>
      </c>
      <c r="E1286" s="15">
        <v>6000</v>
      </c>
      <c r="F1286" s="15">
        <v>0</v>
      </c>
      <c r="G1286" s="12">
        <f>E1286/D1286-1</f>
        <v>0</v>
      </c>
    </row>
    <row r="1287" spans="1:7" x14ac:dyDescent="0.2">
      <c r="A1287" s="2">
        <v>1278</v>
      </c>
      <c r="B1287" s="2" t="s">
        <v>16</v>
      </c>
      <c r="C1287" s="2" t="s">
        <v>1293</v>
      </c>
      <c r="D1287" s="15">
        <v>66000</v>
      </c>
      <c r="E1287" s="15">
        <v>63100</v>
      </c>
      <c r="F1287" s="15">
        <v>882</v>
      </c>
      <c r="G1287" s="12">
        <f>E1287/D1287-1</f>
        <v>-4.3939393939393945E-2</v>
      </c>
    </row>
    <row r="1288" spans="1:7" x14ac:dyDescent="0.2">
      <c r="A1288" s="2">
        <v>1279</v>
      </c>
      <c r="B1288" s="2" t="s">
        <v>10</v>
      </c>
      <c r="C1288" s="2" t="s">
        <v>1294</v>
      </c>
      <c r="D1288" s="15">
        <v>18500</v>
      </c>
      <c r="E1288" s="15">
        <v>18500</v>
      </c>
      <c r="F1288" s="15">
        <v>0</v>
      </c>
      <c r="G1288" s="12">
        <f>E1288/D1288-1</f>
        <v>0</v>
      </c>
    </row>
    <row r="1289" spans="1:7" x14ac:dyDescent="0.2">
      <c r="A1289" s="2">
        <v>1280</v>
      </c>
      <c r="B1289" s="2" t="s">
        <v>19</v>
      </c>
      <c r="C1289" s="2" t="s">
        <v>1295</v>
      </c>
      <c r="D1289" s="15">
        <v>1900</v>
      </c>
      <c r="E1289" s="15">
        <v>1800</v>
      </c>
      <c r="F1289" s="15">
        <v>6250</v>
      </c>
      <c r="G1289" s="12">
        <f>E1289/D1289-1</f>
        <v>-5.2631578947368474E-2</v>
      </c>
    </row>
    <row r="1290" spans="1:7" x14ac:dyDescent="0.2">
      <c r="A1290" s="2">
        <v>1281</v>
      </c>
      <c r="B1290" s="2" t="s">
        <v>16</v>
      </c>
      <c r="C1290" s="2" t="s">
        <v>1296</v>
      </c>
      <c r="D1290" s="15">
        <v>7990</v>
      </c>
      <c r="E1290" s="15">
        <v>7700</v>
      </c>
      <c r="F1290" s="15">
        <v>9</v>
      </c>
      <c r="G1290" s="12">
        <f>E1290/D1290-1</f>
        <v>-3.6295369211514439E-2</v>
      </c>
    </row>
    <row r="1291" spans="1:7" x14ac:dyDescent="0.2">
      <c r="A1291" s="2">
        <v>1282</v>
      </c>
      <c r="B1291" s="2" t="s">
        <v>10</v>
      </c>
      <c r="C1291" s="2" t="s">
        <v>1297</v>
      </c>
      <c r="D1291" s="15">
        <v>14500</v>
      </c>
      <c r="E1291" s="15">
        <v>13000</v>
      </c>
      <c r="F1291" s="15">
        <v>13095</v>
      </c>
      <c r="G1291" s="12">
        <f>E1291/D1291-1</f>
        <v>-0.10344827586206895</v>
      </c>
    </row>
    <row r="1292" spans="1:7" x14ac:dyDescent="0.2">
      <c r="A1292" s="2">
        <v>1283</v>
      </c>
      <c r="B1292" s="2" t="s">
        <v>19</v>
      </c>
      <c r="C1292" s="2" t="s">
        <v>1298</v>
      </c>
      <c r="D1292" s="15">
        <v>29900</v>
      </c>
      <c r="E1292" s="15">
        <v>24500</v>
      </c>
      <c r="F1292" s="15">
        <v>1440</v>
      </c>
      <c r="G1292" s="12">
        <f>E1292/D1292-1</f>
        <v>-0.1806020066889632</v>
      </c>
    </row>
    <row r="1293" spans="1:7" x14ac:dyDescent="0.2">
      <c r="A1293" s="2">
        <v>1284</v>
      </c>
      <c r="B1293" s="2" t="s">
        <v>16</v>
      </c>
      <c r="C1293" s="2" t="s">
        <v>1299</v>
      </c>
      <c r="D1293" s="15">
        <v>17700</v>
      </c>
      <c r="E1293" s="15">
        <v>12600</v>
      </c>
      <c r="F1293" s="15">
        <v>273435.5</v>
      </c>
      <c r="G1293" s="12">
        <f>E1293/D1293-1</f>
        <v>-0.28813559322033899</v>
      </c>
    </row>
    <row r="1294" spans="1:7" x14ac:dyDescent="0.2">
      <c r="A1294" s="2">
        <v>1285</v>
      </c>
      <c r="B1294" s="2" t="s">
        <v>10</v>
      </c>
      <c r="C1294" s="2" t="s">
        <v>1300</v>
      </c>
      <c r="D1294" s="15">
        <v>10100</v>
      </c>
      <c r="E1294" s="15">
        <v>9000</v>
      </c>
      <c r="F1294" s="15">
        <v>4955</v>
      </c>
      <c r="G1294" s="12">
        <f>E1294/D1294-1</f>
        <v>-0.1089108910891089</v>
      </c>
    </row>
    <row r="1295" spans="1:7" x14ac:dyDescent="0.2">
      <c r="A1295" s="2">
        <v>1286</v>
      </c>
      <c r="B1295" s="2" t="s">
        <v>16</v>
      </c>
      <c r="C1295" s="2" t="s">
        <v>1301</v>
      </c>
      <c r="D1295" s="15">
        <v>43200</v>
      </c>
      <c r="E1295" s="15">
        <v>28200</v>
      </c>
      <c r="F1295" s="15">
        <v>51412</v>
      </c>
      <c r="G1295" s="12">
        <f>E1295/D1295-1</f>
        <v>-0.34722222222222221</v>
      </c>
    </row>
    <row r="1296" spans="1:7" x14ac:dyDescent="0.2">
      <c r="A1296" s="2">
        <v>1287</v>
      </c>
      <c r="B1296" s="2" t="s">
        <v>10</v>
      </c>
      <c r="C1296" s="2" t="s">
        <v>1302</v>
      </c>
      <c r="D1296" s="15">
        <v>20000</v>
      </c>
      <c r="E1296" s="15">
        <v>20000</v>
      </c>
      <c r="F1296" s="15">
        <v>0</v>
      </c>
      <c r="G1296" s="12">
        <f>E1296/D1296-1</f>
        <v>0</v>
      </c>
    </row>
    <row r="1297" spans="1:7" x14ac:dyDescent="0.2">
      <c r="A1297" s="2">
        <v>1288</v>
      </c>
      <c r="B1297" s="2" t="s">
        <v>10</v>
      </c>
      <c r="C1297" s="2" t="s">
        <v>1303</v>
      </c>
      <c r="D1297" s="15">
        <v>8000</v>
      </c>
      <c r="E1297" s="15">
        <v>8000</v>
      </c>
      <c r="F1297" s="15">
        <v>0</v>
      </c>
      <c r="G1297" s="12">
        <f>E1297/D1297-1</f>
        <v>0</v>
      </c>
    </row>
    <row r="1298" spans="1:7" x14ac:dyDescent="0.2">
      <c r="A1298" s="2">
        <v>1289</v>
      </c>
      <c r="B1298" s="2" t="s">
        <v>10</v>
      </c>
      <c r="C1298" s="2" t="s">
        <v>1304</v>
      </c>
      <c r="D1298" s="15">
        <v>6000</v>
      </c>
      <c r="E1298" s="15">
        <v>4900</v>
      </c>
      <c r="F1298" s="15">
        <v>160</v>
      </c>
      <c r="G1298" s="12">
        <f>E1298/D1298-1</f>
        <v>-0.18333333333333335</v>
      </c>
    </row>
    <row r="1299" spans="1:7" x14ac:dyDescent="0.2">
      <c r="A1299" s="2">
        <v>1290</v>
      </c>
      <c r="B1299" s="2" t="s">
        <v>19</v>
      </c>
      <c r="C1299" s="2" t="s">
        <v>1305</v>
      </c>
      <c r="D1299" s="15">
        <v>9100</v>
      </c>
      <c r="E1299" s="15">
        <v>8000</v>
      </c>
      <c r="F1299" s="15">
        <v>670</v>
      </c>
      <c r="G1299" s="12">
        <f>E1299/D1299-1</f>
        <v>-0.12087912087912089</v>
      </c>
    </row>
    <row r="1300" spans="1:7" x14ac:dyDescent="0.2">
      <c r="A1300" s="2">
        <v>1291</v>
      </c>
      <c r="B1300" s="2" t="s">
        <v>16</v>
      </c>
      <c r="C1300" s="2" t="s">
        <v>1306</v>
      </c>
      <c r="D1300" s="15">
        <v>25900</v>
      </c>
      <c r="E1300" s="15">
        <v>19800</v>
      </c>
      <c r="F1300" s="15">
        <v>1084</v>
      </c>
      <c r="G1300" s="12">
        <f>E1300/D1300-1</f>
        <v>-0.23552123552123549</v>
      </c>
    </row>
    <row r="1301" spans="1:7" x14ac:dyDescent="0.2">
      <c r="A1301" s="2">
        <v>1292</v>
      </c>
      <c r="B1301" s="2" t="s">
        <v>10</v>
      </c>
      <c r="C1301" s="2" t="s">
        <v>1307</v>
      </c>
      <c r="D1301" s="15">
        <v>32700</v>
      </c>
      <c r="E1301" s="15">
        <v>31000</v>
      </c>
      <c r="F1301" s="15">
        <v>65</v>
      </c>
      <c r="G1301" s="12">
        <f>E1301/D1301-1</f>
        <v>-5.1987767584097844E-2</v>
      </c>
    </row>
    <row r="1302" spans="1:7" x14ac:dyDescent="0.2">
      <c r="A1302" s="2">
        <v>1293</v>
      </c>
      <c r="B1302" s="2" t="s">
        <v>10</v>
      </c>
      <c r="C1302" s="2" t="s">
        <v>1308</v>
      </c>
      <c r="D1302" s="15">
        <v>57500</v>
      </c>
      <c r="E1302" s="15">
        <v>57500</v>
      </c>
      <c r="F1302" s="15">
        <v>0</v>
      </c>
      <c r="G1302" s="12">
        <f>E1302/D1302-1</f>
        <v>0</v>
      </c>
    </row>
    <row r="1303" spans="1:7" x14ac:dyDescent="0.2">
      <c r="A1303" s="2">
        <v>1294</v>
      </c>
      <c r="B1303" s="2" t="s">
        <v>10</v>
      </c>
      <c r="C1303" s="2" t="s">
        <v>1309</v>
      </c>
      <c r="D1303" s="15">
        <v>11025.833333158758</v>
      </c>
      <c r="E1303" s="15">
        <v>10100</v>
      </c>
      <c r="F1303" s="15">
        <v>0</v>
      </c>
      <c r="G1303" s="12">
        <f>E1303/D1303-1</f>
        <v>-8.3969465634351148E-2</v>
      </c>
    </row>
    <row r="1304" spans="1:7" x14ac:dyDescent="0.2">
      <c r="A1304" s="2">
        <v>1295</v>
      </c>
      <c r="B1304" s="2" t="s">
        <v>19</v>
      </c>
      <c r="C1304" s="2" t="s">
        <v>1310</v>
      </c>
      <c r="D1304" s="15">
        <v>28400</v>
      </c>
      <c r="E1304" s="15">
        <v>31700</v>
      </c>
      <c r="F1304" s="15">
        <v>226395</v>
      </c>
      <c r="G1304" s="12">
        <f>E1304/D1304-1</f>
        <v>0.11619718309859151</v>
      </c>
    </row>
    <row r="1305" spans="1:7" x14ac:dyDescent="0.2">
      <c r="A1305" s="2">
        <v>1296</v>
      </c>
      <c r="B1305" s="2" t="s">
        <v>10</v>
      </c>
      <c r="C1305" s="2" t="s">
        <v>1311</v>
      </c>
      <c r="D1305" s="15">
        <v>23800</v>
      </c>
      <c r="E1305" s="15">
        <v>11500</v>
      </c>
      <c r="F1305" s="15">
        <v>35</v>
      </c>
      <c r="G1305" s="12">
        <f>E1305/D1305-1</f>
        <v>-0.51680672268907557</v>
      </c>
    </row>
    <row r="1306" spans="1:7" x14ac:dyDescent="0.2">
      <c r="A1306" s="2">
        <v>1297</v>
      </c>
      <c r="B1306" s="2" t="s">
        <v>10</v>
      </c>
      <c r="C1306" s="2" t="s">
        <v>1312</v>
      </c>
      <c r="D1306" s="15">
        <v>10000</v>
      </c>
      <c r="E1306" s="15">
        <v>10000</v>
      </c>
      <c r="F1306" s="15">
        <v>0</v>
      </c>
      <c r="G1306" s="12">
        <f>E1306/D1306-1</f>
        <v>0</v>
      </c>
    </row>
    <row r="1307" spans="1:7" x14ac:dyDescent="0.2">
      <c r="A1307" s="2">
        <v>1298</v>
      </c>
      <c r="B1307" s="2" t="s">
        <v>16</v>
      </c>
      <c r="C1307" s="2" t="s">
        <v>1313</v>
      </c>
      <c r="D1307" s="15">
        <v>23900</v>
      </c>
      <c r="E1307" s="15">
        <v>22500</v>
      </c>
      <c r="F1307" s="15">
        <v>2159.5</v>
      </c>
      <c r="G1307" s="12">
        <f>E1307/D1307-1</f>
        <v>-5.8577405857740628E-2</v>
      </c>
    </row>
    <row r="1308" spans="1:7" x14ac:dyDescent="0.2">
      <c r="A1308" s="2">
        <v>1299</v>
      </c>
      <c r="B1308" s="2" t="s">
        <v>10</v>
      </c>
      <c r="C1308" s="2" t="s">
        <v>1314</v>
      </c>
      <c r="D1308" s="15">
        <v>112000</v>
      </c>
      <c r="E1308" s="15">
        <v>124500</v>
      </c>
      <c r="F1308" s="15">
        <v>2180</v>
      </c>
      <c r="G1308" s="12">
        <f>E1308/D1308-1</f>
        <v>0.11160714285714279</v>
      </c>
    </row>
    <row r="1309" spans="1:7" x14ac:dyDescent="0.2">
      <c r="A1309" s="2">
        <v>1300</v>
      </c>
      <c r="B1309" s="2" t="s">
        <v>10</v>
      </c>
      <c r="C1309" s="2" t="s">
        <v>1315</v>
      </c>
      <c r="D1309" s="15">
        <v>6200</v>
      </c>
      <c r="E1309" s="15">
        <v>6200</v>
      </c>
      <c r="F1309" s="15">
        <v>0</v>
      </c>
      <c r="G1309" s="12">
        <f>E1309/D1309-1</f>
        <v>0</v>
      </c>
    </row>
    <row r="1310" spans="1:7" x14ac:dyDescent="0.2">
      <c r="A1310" s="2">
        <v>1301</v>
      </c>
      <c r="B1310" s="2" t="s">
        <v>19</v>
      </c>
      <c r="C1310" s="2" t="s">
        <v>1316</v>
      </c>
      <c r="D1310" s="15">
        <v>22500</v>
      </c>
      <c r="E1310" s="15">
        <v>22300</v>
      </c>
      <c r="F1310" s="15">
        <v>0</v>
      </c>
      <c r="G1310" s="12">
        <f>E1310/D1310-1</f>
        <v>-8.8888888888888351E-3</v>
      </c>
    </row>
    <row r="1311" spans="1:7" x14ac:dyDescent="0.2">
      <c r="A1311" s="2">
        <v>1302</v>
      </c>
      <c r="B1311" s="2" t="s">
        <v>19</v>
      </c>
      <c r="C1311" s="2" t="s">
        <v>1317</v>
      </c>
      <c r="D1311" s="15">
        <v>4600</v>
      </c>
      <c r="E1311" s="15">
        <v>4100</v>
      </c>
      <c r="F1311" s="15">
        <v>6615</v>
      </c>
      <c r="G1311" s="12">
        <f>E1311/D1311-1</f>
        <v>-0.10869565217391308</v>
      </c>
    </row>
    <row r="1312" spans="1:7" x14ac:dyDescent="0.2">
      <c r="A1312" s="2">
        <v>1303</v>
      </c>
      <c r="B1312" s="2" t="s">
        <v>16</v>
      </c>
      <c r="C1312" s="2" t="s">
        <v>1318</v>
      </c>
      <c r="D1312" s="15">
        <v>23550</v>
      </c>
      <c r="E1312" s="15">
        <v>15000</v>
      </c>
      <c r="F1312" s="15">
        <v>2935346</v>
      </c>
      <c r="G1312" s="12">
        <f>E1312/D1312-1</f>
        <v>-0.36305732484076436</v>
      </c>
    </row>
    <row r="1313" spans="1:7" x14ac:dyDescent="0.2">
      <c r="A1313" s="2">
        <v>1304</v>
      </c>
      <c r="B1313" s="2" t="s">
        <v>16</v>
      </c>
      <c r="C1313" s="2" t="s">
        <v>1319</v>
      </c>
      <c r="D1313" s="15">
        <v>10000</v>
      </c>
      <c r="E1313" s="15">
        <v>9950</v>
      </c>
      <c r="F1313" s="15">
        <v>1407.5</v>
      </c>
      <c r="G1313" s="12">
        <f>E1313/D1313-1</f>
        <v>-5.0000000000000044E-3</v>
      </c>
    </row>
    <row r="1314" spans="1:7" x14ac:dyDescent="0.2">
      <c r="A1314" s="2">
        <v>1305</v>
      </c>
      <c r="B1314" s="2" t="s">
        <v>16</v>
      </c>
      <c r="C1314" s="2" t="s">
        <v>1320</v>
      </c>
      <c r="D1314" s="15">
        <v>32650</v>
      </c>
      <c r="E1314" s="15">
        <v>16500</v>
      </c>
      <c r="F1314" s="15">
        <v>1256944.5</v>
      </c>
      <c r="G1314" s="12">
        <f>E1314/D1314-1</f>
        <v>-0.49464012251148548</v>
      </c>
    </row>
    <row r="1315" spans="1:7" x14ac:dyDescent="0.2">
      <c r="A1315" s="2">
        <v>1306</v>
      </c>
      <c r="B1315" s="2" t="s">
        <v>10</v>
      </c>
      <c r="C1315" s="2" t="s">
        <v>1321</v>
      </c>
      <c r="D1315" s="15">
        <v>8000</v>
      </c>
      <c r="E1315" s="15">
        <v>4800</v>
      </c>
      <c r="F1315" s="15">
        <v>10</v>
      </c>
      <c r="G1315" s="12">
        <f>E1315/D1315-1</f>
        <v>-0.4</v>
      </c>
    </row>
    <row r="1316" spans="1:7" x14ac:dyDescent="0.2">
      <c r="A1316" s="2">
        <v>1307</v>
      </c>
      <c r="B1316" s="2" t="s">
        <v>10</v>
      </c>
      <c r="C1316" s="2" t="s">
        <v>1322</v>
      </c>
      <c r="D1316" s="15">
        <v>3900</v>
      </c>
      <c r="E1316" s="15">
        <v>4000</v>
      </c>
      <c r="F1316" s="15">
        <v>150</v>
      </c>
      <c r="G1316" s="12">
        <f>E1316/D1316-1</f>
        <v>2.564102564102555E-2</v>
      </c>
    </row>
    <row r="1317" spans="1:7" x14ac:dyDescent="0.2">
      <c r="A1317" s="2">
        <v>1308</v>
      </c>
      <c r="B1317" s="2" t="s">
        <v>10</v>
      </c>
      <c r="C1317" s="2" t="s">
        <v>1323</v>
      </c>
      <c r="D1317" s="15">
        <v>4600</v>
      </c>
      <c r="E1317" s="15">
        <v>4600</v>
      </c>
      <c r="F1317" s="15">
        <v>0</v>
      </c>
      <c r="G1317" s="12">
        <f>E1317/D1317-1</f>
        <v>0</v>
      </c>
    </row>
    <row r="1318" spans="1:7" x14ac:dyDescent="0.2">
      <c r="A1318" s="2">
        <v>1309</v>
      </c>
      <c r="B1318" s="2" t="s">
        <v>16</v>
      </c>
      <c r="C1318" s="2" t="s">
        <v>1324</v>
      </c>
      <c r="D1318" s="15">
        <v>18116.279069261873</v>
      </c>
      <c r="E1318" s="15">
        <v>14900</v>
      </c>
      <c r="F1318" s="15">
        <v>30974</v>
      </c>
      <c r="G1318" s="12">
        <f>E1318/D1318-1</f>
        <v>-0.17753530164585374</v>
      </c>
    </row>
    <row r="1319" spans="1:7" x14ac:dyDescent="0.2">
      <c r="A1319" s="2">
        <v>1310</v>
      </c>
      <c r="B1319" s="2" t="s">
        <v>16</v>
      </c>
      <c r="C1319" s="2" t="s">
        <v>1325</v>
      </c>
      <c r="D1319" s="15">
        <v>18703.875969702705</v>
      </c>
      <c r="E1319" s="15">
        <v>11400</v>
      </c>
      <c r="F1319" s="15">
        <v>632451</v>
      </c>
      <c r="G1319" s="12">
        <f>E1319/D1319-1</f>
        <v>-0.39050066315312504</v>
      </c>
    </row>
    <row r="1320" spans="1:7" x14ac:dyDescent="0.2">
      <c r="A1320" s="2">
        <v>1311</v>
      </c>
      <c r="B1320" s="2" t="s">
        <v>16</v>
      </c>
      <c r="C1320" s="2" t="s">
        <v>1326</v>
      </c>
      <c r="D1320" s="15">
        <v>11650</v>
      </c>
      <c r="E1320" s="15">
        <v>12050</v>
      </c>
      <c r="F1320" s="15">
        <v>158</v>
      </c>
      <c r="G1320" s="12">
        <f>E1320/D1320-1</f>
        <v>3.4334763948497882E-2</v>
      </c>
    </row>
    <row r="1321" spans="1:7" x14ac:dyDescent="0.2">
      <c r="A1321" s="2">
        <v>1312</v>
      </c>
      <c r="B1321" s="2" t="s">
        <v>16</v>
      </c>
      <c r="C1321" s="2" t="s">
        <v>1327</v>
      </c>
      <c r="D1321" s="15">
        <v>2120</v>
      </c>
      <c r="E1321" s="15">
        <v>2530</v>
      </c>
      <c r="F1321" s="15">
        <v>4186.5</v>
      </c>
      <c r="G1321" s="12">
        <f>E1321/D1321-1</f>
        <v>0.19339622641509435</v>
      </c>
    </row>
    <row r="1322" spans="1:7" x14ac:dyDescent="0.2">
      <c r="A1322" s="2">
        <v>1313</v>
      </c>
      <c r="B1322" s="2" t="s">
        <v>19</v>
      </c>
      <c r="C1322" s="2" t="s">
        <v>1328</v>
      </c>
      <c r="D1322" s="15">
        <v>8900</v>
      </c>
      <c r="E1322" s="15">
        <v>8000</v>
      </c>
      <c r="F1322" s="15">
        <v>2485</v>
      </c>
      <c r="G1322" s="12">
        <f>E1322/D1322-1</f>
        <v>-0.101123595505618</v>
      </c>
    </row>
    <row r="1323" spans="1:7" x14ac:dyDescent="0.2">
      <c r="A1323" s="2">
        <v>1314</v>
      </c>
      <c r="B1323" s="2" t="s">
        <v>16</v>
      </c>
      <c r="C1323" s="2" t="s">
        <v>1329</v>
      </c>
      <c r="D1323" s="15">
        <v>43500</v>
      </c>
      <c r="E1323" s="15">
        <v>29650</v>
      </c>
      <c r="F1323" s="15">
        <v>4652</v>
      </c>
      <c r="G1323" s="12">
        <f>E1323/D1323-1</f>
        <v>-0.31839080459770119</v>
      </c>
    </row>
    <row r="1324" spans="1:7" x14ac:dyDescent="0.2">
      <c r="A1324" s="2">
        <v>1315</v>
      </c>
      <c r="B1324" s="2" t="s">
        <v>10</v>
      </c>
      <c r="C1324" s="2" t="s">
        <v>1330</v>
      </c>
      <c r="D1324" s="15">
        <v>18372.434017218162</v>
      </c>
      <c r="E1324" s="15">
        <v>15300</v>
      </c>
      <c r="F1324" s="15">
        <v>7770</v>
      </c>
      <c r="G1324" s="12">
        <f>E1324/D1324-1</f>
        <v>-0.1672306464314286</v>
      </c>
    </row>
    <row r="1325" spans="1:7" x14ac:dyDescent="0.2">
      <c r="A1325" s="2">
        <v>1316</v>
      </c>
      <c r="B1325" s="2" t="s">
        <v>10</v>
      </c>
      <c r="C1325" s="2" t="s">
        <v>1331</v>
      </c>
      <c r="D1325" s="15">
        <v>34702.521007236894</v>
      </c>
      <c r="E1325" s="15">
        <v>47100</v>
      </c>
      <c r="F1325" s="15">
        <v>5</v>
      </c>
      <c r="G1325" s="12">
        <f>E1325/D1325-1</f>
        <v>0.35725009690730314</v>
      </c>
    </row>
    <row r="1326" spans="1:7" x14ac:dyDescent="0.2">
      <c r="A1326" s="2">
        <v>1317</v>
      </c>
      <c r="B1326" s="2" t="s">
        <v>16</v>
      </c>
      <c r="C1326" s="2" t="s">
        <v>1332</v>
      </c>
      <c r="D1326" s="15">
        <v>8410</v>
      </c>
      <c r="E1326" s="15">
        <v>6240</v>
      </c>
      <c r="F1326" s="15">
        <v>110194.5</v>
      </c>
      <c r="G1326" s="12">
        <f>E1326/D1326-1</f>
        <v>-0.25802615933412609</v>
      </c>
    </row>
    <row r="1327" spans="1:7" x14ac:dyDescent="0.2">
      <c r="A1327" s="2">
        <v>1318</v>
      </c>
      <c r="B1327" s="2" t="s">
        <v>16</v>
      </c>
      <c r="C1327" s="2" t="s">
        <v>1333</v>
      </c>
      <c r="D1327" s="15">
        <v>1750</v>
      </c>
      <c r="E1327" s="15">
        <v>1580</v>
      </c>
      <c r="F1327" s="15">
        <v>387951</v>
      </c>
      <c r="G1327" s="12">
        <f>E1327/D1327-1</f>
        <v>-9.7142857142857197E-2</v>
      </c>
    </row>
    <row r="1328" spans="1:7" x14ac:dyDescent="0.2">
      <c r="A1328" s="2">
        <v>1319</v>
      </c>
      <c r="B1328" s="2" t="s">
        <v>16</v>
      </c>
      <c r="C1328" s="2" t="s">
        <v>1334</v>
      </c>
      <c r="D1328" s="15">
        <v>9970</v>
      </c>
      <c r="E1328" s="15">
        <v>5790</v>
      </c>
      <c r="F1328" s="15">
        <v>686006</v>
      </c>
      <c r="G1328" s="12">
        <f>E1328/D1328-1</f>
        <v>-0.41925777331995984</v>
      </c>
    </row>
    <row r="1329" spans="1:7" x14ac:dyDescent="0.2">
      <c r="A1329" s="2">
        <v>1320</v>
      </c>
      <c r="B1329" s="2" t="s">
        <v>16</v>
      </c>
      <c r="C1329" s="2" t="s">
        <v>1335</v>
      </c>
      <c r="D1329" s="15">
        <v>25537.341770923518</v>
      </c>
      <c r="E1329" s="15">
        <v>15700</v>
      </c>
      <c r="F1329" s="15">
        <v>347210</v>
      </c>
      <c r="G1329" s="12">
        <f>E1329/D1329-1</f>
        <v>-0.38521400775252912</v>
      </c>
    </row>
    <row r="1330" spans="1:7" x14ac:dyDescent="0.2">
      <c r="A1330" s="2">
        <v>1321</v>
      </c>
      <c r="B1330" s="2" t="s">
        <v>19</v>
      </c>
      <c r="C1330" s="2" t="s">
        <v>1336</v>
      </c>
      <c r="D1330" s="15">
        <v>5600</v>
      </c>
      <c r="E1330" s="15">
        <v>5900</v>
      </c>
      <c r="F1330" s="15">
        <v>18890</v>
      </c>
      <c r="G1330" s="12">
        <f>E1330/D1330-1</f>
        <v>5.3571428571428603E-2</v>
      </c>
    </row>
    <row r="1331" spans="1:7" x14ac:dyDescent="0.2">
      <c r="A1331" s="2">
        <v>1322</v>
      </c>
      <c r="B1331" s="2" t="s">
        <v>10</v>
      </c>
      <c r="C1331" s="2" t="s">
        <v>1337</v>
      </c>
      <c r="D1331" s="15">
        <v>16700</v>
      </c>
      <c r="E1331" s="15">
        <v>22000</v>
      </c>
      <c r="F1331" s="15">
        <v>5900</v>
      </c>
      <c r="G1331" s="12">
        <f>E1331/D1331-1</f>
        <v>0.31736526946107779</v>
      </c>
    </row>
    <row r="1332" spans="1:7" x14ac:dyDescent="0.2">
      <c r="A1332" s="2">
        <v>1323</v>
      </c>
      <c r="B1332" s="2" t="s">
        <v>10</v>
      </c>
      <c r="C1332" s="2" t="s">
        <v>1338</v>
      </c>
      <c r="D1332" s="15">
        <v>10900</v>
      </c>
      <c r="E1332" s="15">
        <v>9900</v>
      </c>
      <c r="F1332" s="15">
        <v>1375</v>
      </c>
      <c r="G1332" s="12">
        <f>E1332/D1332-1</f>
        <v>-9.1743119266055051E-2</v>
      </c>
    </row>
    <row r="1333" spans="1:7" x14ac:dyDescent="0.2">
      <c r="A1333" s="2">
        <v>1324</v>
      </c>
      <c r="B1333" s="2" t="s">
        <v>19</v>
      </c>
      <c r="C1333" s="2" t="s">
        <v>1339</v>
      </c>
      <c r="D1333" s="15">
        <v>10100</v>
      </c>
      <c r="E1333" s="15">
        <v>8300</v>
      </c>
      <c r="F1333" s="15">
        <v>32275</v>
      </c>
      <c r="G1333" s="12">
        <f>E1333/D1333-1</f>
        <v>-0.17821782178217827</v>
      </c>
    </row>
    <row r="1334" spans="1:7" x14ac:dyDescent="0.2">
      <c r="A1334" s="2">
        <v>1325</v>
      </c>
      <c r="B1334" s="2" t="s">
        <v>16</v>
      </c>
      <c r="C1334" s="2" t="s">
        <v>1340</v>
      </c>
      <c r="D1334" s="15">
        <v>24200</v>
      </c>
      <c r="E1334" s="15">
        <v>21000</v>
      </c>
      <c r="F1334" s="15">
        <v>1007</v>
      </c>
      <c r="G1334" s="12">
        <f>E1334/D1334-1</f>
        <v>-0.13223140495867769</v>
      </c>
    </row>
    <row r="1335" spans="1:7" x14ac:dyDescent="0.2">
      <c r="A1335" s="2">
        <v>1326</v>
      </c>
      <c r="B1335" s="2" t="s">
        <v>10</v>
      </c>
      <c r="C1335" s="2" t="s">
        <v>1341</v>
      </c>
      <c r="D1335" s="15">
        <v>7000</v>
      </c>
      <c r="E1335" s="15">
        <v>7000</v>
      </c>
      <c r="F1335" s="15">
        <v>0</v>
      </c>
      <c r="G1335" s="12">
        <f>E1335/D1335-1</f>
        <v>0</v>
      </c>
    </row>
    <row r="1336" spans="1:7" x14ac:dyDescent="0.2">
      <c r="A1336" s="2">
        <v>1327</v>
      </c>
      <c r="B1336" s="2" t="s">
        <v>16</v>
      </c>
      <c r="C1336" s="2" t="s">
        <v>1342</v>
      </c>
      <c r="D1336" s="15">
        <v>5190</v>
      </c>
      <c r="E1336" s="15">
        <v>3200</v>
      </c>
      <c r="F1336" s="15">
        <v>1518.5</v>
      </c>
      <c r="G1336" s="12">
        <f>E1336/D1336-1</f>
        <v>-0.38342967244701354</v>
      </c>
    </row>
    <row r="1337" spans="1:7" x14ac:dyDescent="0.2">
      <c r="A1337" s="2">
        <v>1328</v>
      </c>
      <c r="B1337" s="2" t="s">
        <v>10</v>
      </c>
      <c r="C1337" s="2" t="s">
        <v>1343</v>
      </c>
      <c r="D1337" s="15">
        <v>6900</v>
      </c>
      <c r="E1337" s="15">
        <v>6600</v>
      </c>
      <c r="F1337" s="15">
        <v>905</v>
      </c>
      <c r="G1337" s="12">
        <f>E1337/D1337-1</f>
        <v>-4.3478260869565188E-2</v>
      </c>
    </row>
    <row r="1338" spans="1:7" x14ac:dyDescent="0.2">
      <c r="A1338" s="2">
        <v>1329</v>
      </c>
      <c r="B1338" s="2" t="s">
        <v>19</v>
      </c>
      <c r="C1338" s="2" t="s">
        <v>1344</v>
      </c>
      <c r="D1338" s="15">
        <v>30200</v>
      </c>
      <c r="E1338" s="15">
        <v>30200</v>
      </c>
      <c r="F1338" s="15">
        <v>0</v>
      </c>
      <c r="G1338" s="12">
        <f>E1338/D1338-1</f>
        <v>0</v>
      </c>
    </row>
    <row r="1339" spans="1:7" x14ac:dyDescent="0.2">
      <c r="A1339" s="2">
        <v>1330</v>
      </c>
      <c r="B1339" s="2" t="s">
        <v>19</v>
      </c>
      <c r="C1339" s="2" t="s">
        <v>1345</v>
      </c>
      <c r="D1339" s="15">
        <v>4200</v>
      </c>
      <c r="E1339" s="15">
        <v>5200</v>
      </c>
      <c r="F1339" s="15">
        <v>1865</v>
      </c>
      <c r="G1339" s="12">
        <f>E1339/D1339-1</f>
        <v>0.23809523809523814</v>
      </c>
    </row>
    <row r="1340" spans="1:7" x14ac:dyDescent="0.2">
      <c r="A1340" s="2">
        <v>1331</v>
      </c>
      <c r="B1340" s="2" t="s">
        <v>16</v>
      </c>
      <c r="C1340" s="2" t="s">
        <v>1346</v>
      </c>
      <c r="D1340" s="15">
        <v>1820</v>
      </c>
      <c r="E1340" s="15">
        <v>870</v>
      </c>
      <c r="F1340" s="15">
        <v>261736.5</v>
      </c>
      <c r="G1340" s="12">
        <f>E1340/D1340-1</f>
        <v>-0.5219780219780219</v>
      </c>
    </row>
    <row r="1341" spans="1:7" x14ac:dyDescent="0.2">
      <c r="A1341" s="2">
        <v>1332</v>
      </c>
      <c r="B1341" s="2" t="s">
        <v>10</v>
      </c>
      <c r="C1341" s="2" t="s">
        <v>1347</v>
      </c>
      <c r="D1341" s="15">
        <v>5800</v>
      </c>
      <c r="E1341" s="15">
        <v>8200</v>
      </c>
      <c r="F1341" s="15">
        <v>5</v>
      </c>
      <c r="G1341" s="12">
        <f>E1341/D1341-1</f>
        <v>0.4137931034482758</v>
      </c>
    </row>
    <row r="1342" spans="1:7" x14ac:dyDescent="0.2">
      <c r="A1342" s="2">
        <v>1333</v>
      </c>
      <c r="B1342" s="2" t="s">
        <v>10</v>
      </c>
      <c r="C1342" s="2" t="s">
        <v>1348</v>
      </c>
      <c r="D1342" s="15">
        <v>5000</v>
      </c>
      <c r="E1342" s="15">
        <v>5000</v>
      </c>
      <c r="F1342" s="15">
        <v>0</v>
      </c>
      <c r="G1342" s="12">
        <f>E1342/D1342-1</f>
        <v>0</v>
      </c>
    </row>
    <row r="1343" spans="1:7" x14ac:dyDescent="0.2">
      <c r="A1343" s="2">
        <v>1334</v>
      </c>
      <c r="B1343" s="2" t="s">
        <v>19</v>
      </c>
      <c r="C1343" s="2" t="s">
        <v>1349</v>
      </c>
      <c r="D1343" s="15">
        <v>11200</v>
      </c>
      <c r="E1343" s="15">
        <v>7000</v>
      </c>
      <c r="F1343" s="15">
        <v>2670</v>
      </c>
      <c r="G1343" s="12">
        <f>E1343/D1343-1</f>
        <v>-0.375</v>
      </c>
    </row>
    <row r="1344" spans="1:7" x14ac:dyDescent="0.2">
      <c r="A1344" s="2">
        <v>1335</v>
      </c>
      <c r="B1344" s="2" t="s">
        <v>16</v>
      </c>
      <c r="C1344" s="2" t="s">
        <v>1350</v>
      </c>
      <c r="D1344" s="15">
        <v>42926.829268292684</v>
      </c>
      <c r="E1344" s="15">
        <v>40900</v>
      </c>
      <c r="F1344" s="15">
        <v>7607.5</v>
      </c>
      <c r="G1344" s="12">
        <f>E1344/D1344-1</f>
        <v>-4.7215909090909114E-2</v>
      </c>
    </row>
    <row r="1345" spans="1:7" x14ac:dyDescent="0.2">
      <c r="A1345" s="2">
        <v>1336</v>
      </c>
      <c r="B1345" s="2" t="s">
        <v>16</v>
      </c>
      <c r="C1345" s="2" t="s">
        <v>1351</v>
      </c>
      <c r="D1345" s="15">
        <v>29000</v>
      </c>
      <c r="E1345" s="15">
        <v>30400</v>
      </c>
      <c r="F1345" s="15">
        <v>1608</v>
      </c>
      <c r="G1345" s="12">
        <f>E1345/D1345-1</f>
        <v>4.8275862068965614E-2</v>
      </c>
    </row>
    <row r="1346" spans="1:7" x14ac:dyDescent="0.2">
      <c r="A1346" s="2">
        <v>1337</v>
      </c>
      <c r="B1346" s="2" t="s">
        <v>10</v>
      </c>
      <c r="C1346" s="2" t="s">
        <v>1352</v>
      </c>
      <c r="D1346" s="15">
        <v>6000</v>
      </c>
      <c r="E1346" s="15">
        <v>6000</v>
      </c>
      <c r="F1346" s="15">
        <v>0</v>
      </c>
      <c r="G1346" s="12">
        <f>E1346/D1346-1</f>
        <v>0</v>
      </c>
    </row>
    <row r="1347" spans="1:7" x14ac:dyDescent="0.2">
      <c r="A1347" s="2">
        <v>1338</v>
      </c>
      <c r="B1347" s="2" t="s">
        <v>10</v>
      </c>
      <c r="C1347" s="2" t="s">
        <v>1353</v>
      </c>
      <c r="D1347" s="15">
        <v>21562.499999326174</v>
      </c>
      <c r="E1347" s="15">
        <v>14500</v>
      </c>
      <c r="F1347" s="15">
        <v>120</v>
      </c>
      <c r="G1347" s="12">
        <f>E1347/D1347-1</f>
        <v>-0.32753623186304348</v>
      </c>
    </row>
    <row r="1348" spans="1:7" x14ac:dyDescent="0.2">
      <c r="A1348" s="2">
        <v>1339</v>
      </c>
      <c r="B1348" s="2" t="s">
        <v>10</v>
      </c>
      <c r="C1348" s="2" t="s">
        <v>1354</v>
      </c>
      <c r="D1348" s="15">
        <v>15400</v>
      </c>
      <c r="E1348" s="15">
        <v>32600</v>
      </c>
      <c r="F1348" s="15">
        <v>5</v>
      </c>
      <c r="G1348" s="12">
        <f>E1348/D1348-1</f>
        <v>1.116883116883117</v>
      </c>
    </row>
    <row r="1349" spans="1:7" x14ac:dyDescent="0.2">
      <c r="A1349" s="2">
        <v>1340</v>
      </c>
      <c r="B1349" s="2" t="s">
        <v>19</v>
      </c>
      <c r="C1349" s="2" t="s">
        <v>1355</v>
      </c>
      <c r="D1349" s="15">
        <v>9000</v>
      </c>
      <c r="E1349" s="15">
        <v>9000</v>
      </c>
      <c r="F1349" s="15">
        <v>0</v>
      </c>
      <c r="G1349" s="12">
        <f>E1349/D1349-1</f>
        <v>0</v>
      </c>
    </row>
    <row r="1350" spans="1:7" x14ac:dyDescent="0.2">
      <c r="A1350" s="2">
        <v>1341</v>
      </c>
      <c r="B1350" s="2" t="s">
        <v>19</v>
      </c>
      <c r="C1350" s="2" t="s">
        <v>1356</v>
      </c>
      <c r="D1350" s="15">
        <v>7000</v>
      </c>
      <c r="E1350" s="15">
        <v>7000</v>
      </c>
      <c r="F1350" s="15">
        <v>16415</v>
      </c>
      <c r="G1350" s="12">
        <f>E1350/D1350-1</f>
        <v>0</v>
      </c>
    </row>
    <row r="1351" spans="1:7" x14ac:dyDescent="0.2">
      <c r="A1351" s="2">
        <v>1342</v>
      </c>
      <c r="B1351" s="2" t="s">
        <v>10</v>
      </c>
      <c r="C1351" s="2" t="s">
        <v>1357</v>
      </c>
      <c r="D1351" s="15">
        <v>12500</v>
      </c>
      <c r="E1351" s="15">
        <v>12500</v>
      </c>
      <c r="F1351" s="15">
        <v>0</v>
      </c>
      <c r="G1351" s="12">
        <f>E1351/D1351-1</f>
        <v>0</v>
      </c>
    </row>
    <row r="1352" spans="1:7" x14ac:dyDescent="0.2">
      <c r="A1352" s="2">
        <v>1343</v>
      </c>
      <c r="B1352" s="2" t="s">
        <v>10</v>
      </c>
      <c r="C1352" s="2" t="s">
        <v>1358</v>
      </c>
      <c r="D1352" s="15">
        <v>21000</v>
      </c>
      <c r="E1352" s="15">
        <v>21000</v>
      </c>
      <c r="F1352" s="15">
        <v>0</v>
      </c>
      <c r="G1352" s="12">
        <f>E1352/D1352-1</f>
        <v>0</v>
      </c>
    </row>
    <row r="1353" spans="1:7" x14ac:dyDescent="0.2">
      <c r="A1353" s="2">
        <v>1344</v>
      </c>
      <c r="B1353" s="2" t="s">
        <v>10</v>
      </c>
      <c r="C1353" s="2" t="s">
        <v>1359</v>
      </c>
      <c r="D1353" s="15">
        <v>27400</v>
      </c>
      <c r="E1353" s="15">
        <v>12400</v>
      </c>
      <c r="F1353" s="15">
        <v>16410</v>
      </c>
      <c r="G1353" s="12">
        <f>E1353/D1353-1</f>
        <v>-0.54744525547445255</v>
      </c>
    </row>
    <row r="1354" spans="1:7" x14ac:dyDescent="0.2">
      <c r="A1354" s="2">
        <v>1345</v>
      </c>
      <c r="B1354" s="2" t="s">
        <v>10</v>
      </c>
      <c r="C1354" s="2" t="s">
        <v>1360</v>
      </c>
      <c r="D1354" s="15">
        <v>7000</v>
      </c>
      <c r="E1354" s="15">
        <v>8000</v>
      </c>
      <c r="F1354" s="15">
        <v>30</v>
      </c>
      <c r="G1354" s="12">
        <f>E1354/D1354-1</f>
        <v>0.14285714285714279</v>
      </c>
    </row>
    <row r="1355" spans="1:7" x14ac:dyDescent="0.2">
      <c r="A1355" s="2">
        <v>1346</v>
      </c>
      <c r="B1355" s="2" t="s">
        <v>19</v>
      </c>
      <c r="C1355" s="2" t="s">
        <v>1361</v>
      </c>
      <c r="D1355" s="15">
        <v>6400</v>
      </c>
      <c r="E1355" s="15">
        <v>4700</v>
      </c>
      <c r="F1355" s="15">
        <v>1119375</v>
      </c>
      <c r="G1355" s="12">
        <f>E1355/D1355-1</f>
        <v>-0.265625</v>
      </c>
    </row>
    <row r="1356" spans="1:7" x14ac:dyDescent="0.2">
      <c r="A1356" s="2">
        <v>1347</v>
      </c>
      <c r="B1356" s="2" t="s">
        <v>16</v>
      </c>
      <c r="C1356" s="2" t="s">
        <v>1362</v>
      </c>
      <c r="D1356" s="15">
        <v>20100</v>
      </c>
      <c r="E1356" s="15">
        <v>13800</v>
      </c>
      <c r="F1356" s="15">
        <v>45292</v>
      </c>
      <c r="G1356" s="12">
        <f>E1356/D1356-1</f>
        <v>-0.31343283582089554</v>
      </c>
    </row>
    <row r="1357" spans="1:7" x14ac:dyDescent="0.2">
      <c r="A1357" s="2">
        <v>1348</v>
      </c>
      <c r="B1357" s="2" t="s">
        <v>10</v>
      </c>
      <c r="C1357" s="2" t="s">
        <v>1363</v>
      </c>
      <c r="D1357" s="15">
        <v>13500</v>
      </c>
      <c r="E1357" s="15">
        <v>10900</v>
      </c>
      <c r="F1357" s="15">
        <v>115</v>
      </c>
      <c r="G1357" s="12">
        <f>E1357/D1357-1</f>
        <v>-0.19259259259259254</v>
      </c>
    </row>
    <row r="1358" spans="1:7" x14ac:dyDescent="0.2">
      <c r="A1358" s="2">
        <v>1349</v>
      </c>
      <c r="B1358" s="2" t="s">
        <v>16</v>
      </c>
      <c r="C1358" s="2" t="s">
        <v>1364</v>
      </c>
      <c r="D1358" s="15">
        <v>29800</v>
      </c>
      <c r="E1358" s="15">
        <v>29500</v>
      </c>
      <c r="F1358" s="15">
        <v>862</v>
      </c>
      <c r="G1358" s="12">
        <f>E1358/D1358-1</f>
        <v>-1.0067114093959773E-2</v>
      </c>
    </row>
    <row r="1359" spans="1:7" x14ac:dyDescent="0.2">
      <c r="A1359" s="2">
        <v>1350</v>
      </c>
      <c r="B1359" s="2" t="s">
        <v>19</v>
      </c>
      <c r="C1359" s="2" t="s">
        <v>1365</v>
      </c>
      <c r="D1359" s="15">
        <v>6500</v>
      </c>
      <c r="E1359" s="15">
        <v>5400</v>
      </c>
      <c r="F1359" s="15">
        <v>3035</v>
      </c>
      <c r="G1359" s="12">
        <f>E1359/D1359-1</f>
        <v>-0.16923076923076918</v>
      </c>
    </row>
    <row r="1360" spans="1:7" x14ac:dyDescent="0.2">
      <c r="A1360" s="2">
        <v>1351</v>
      </c>
      <c r="B1360" s="2" t="s">
        <v>19</v>
      </c>
      <c r="C1360" s="2" t="s">
        <v>1366</v>
      </c>
      <c r="D1360" s="15">
        <v>3400</v>
      </c>
      <c r="E1360" s="15">
        <v>2600</v>
      </c>
      <c r="F1360" s="15">
        <v>55420</v>
      </c>
      <c r="G1360" s="12">
        <f>E1360/D1360-1</f>
        <v>-0.23529411764705888</v>
      </c>
    </row>
    <row r="1361" spans="1:7" x14ac:dyDescent="0.2">
      <c r="A1361" s="2">
        <v>1352</v>
      </c>
      <c r="B1361" s="2" t="s">
        <v>19</v>
      </c>
      <c r="C1361" s="2" t="s">
        <v>1367</v>
      </c>
      <c r="D1361" s="15">
        <v>15300</v>
      </c>
      <c r="E1361" s="15">
        <v>8500</v>
      </c>
      <c r="F1361" s="15">
        <v>1450</v>
      </c>
      <c r="G1361" s="12">
        <f>E1361/D1361-1</f>
        <v>-0.44444444444444442</v>
      </c>
    </row>
    <row r="1362" spans="1:7" x14ac:dyDescent="0.2">
      <c r="A1362" s="2">
        <v>1353</v>
      </c>
      <c r="B1362" s="2" t="s">
        <v>10</v>
      </c>
      <c r="C1362" s="2" t="s">
        <v>1368</v>
      </c>
      <c r="D1362" s="15">
        <v>8000</v>
      </c>
      <c r="E1362" s="15">
        <v>7000</v>
      </c>
      <c r="F1362" s="15">
        <v>1080</v>
      </c>
      <c r="G1362" s="12">
        <f>E1362/D1362-1</f>
        <v>-0.125</v>
      </c>
    </row>
    <row r="1363" spans="1:7" x14ac:dyDescent="0.2">
      <c r="A1363" s="2">
        <v>1354</v>
      </c>
      <c r="B1363" s="2" t="s">
        <v>16</v>
      </c>
      <c r="C1363" s="2" t="s">
        <v>1369</v>
      </c>
      <c r="D1363" s="15">
        <v>4530</v>
      </c>
      <c r="E1363" s="15">
        <v>4370</v>
      </c>
      <c r="F1363" s="15">
        <v>116389.5</v>
      </c>
      <c r="G1363" s="12">
        <f>E1363/D1363-1</f>
        <v>-3.5320088300220709E-2</v>
      </c>
    </row>
    <row r="1364" spans="1:7" x14ac:dyDescent="0.2">
      <c r="A1364" s="2">
        <v>1355</v>
      </c>
      <c r="B1364" s="2" t="s">
        <v>16</v>
      </c>
      <c r="C1364" s="2" t="s">
        <v>1370</v>
      </c>
      <c r="D1364" s="15">
        <v>39381.818183250252</v>
      </c>
      <c r="E1364" s="15">
        <v>27000</v>
      </c>
      <c r="F1364" s="15">
        <v>14800.5</v>
      </c>
      <c r="G1364" s="12">
        <f>E1364/D1364-1</f>
        <v>-0.31440443215789482</v>
      </c>
    </row>
    <row r="1365" spans="1:7" x14ac:dyDescent="0.2">
      <c r="A1365" s="2">
        <v>1356</v>
      </c>
      <c r="B1365" s="2" t="s">
        <v>16</v>
      </c>
      <c r="C1365" s="2" t="s">
        <v>1371</v>
      </c>
      <c r="D1365" s="15">
        <v>3971.5242493244909</v>
      </c>
      <c r="E1365" s="15">
        <v>2550</v>
      </c>
      <c r="F1365" s="15">
        <v>109829</v>
      </c>
      <c r="G1365" s="12">
        <f>E1365/D1365-1</f>
        <v>-0.35792913755122491</v>
      </c>
    </row>
    <row r="1366" spans="1:7" x14ac:dyDescent="0.2">
      <c r="A1366" s="2">
        <v>1357</v>
      </c>
      <c r="B1366" s="2" t="s">
        <v>10</v>
      </c>
      <c r="C1366" s="2" t="s">
        <v>1372</v>
      </c>
      <c r="D1366" s="15">
        <v>8000</v>
      </c>
      <c r="E1366" s="15">
        <v>8000</v>
      </c>
      <c r="F1366" s="15">
        <v>0</v>
      </c>
      <c r="G1366" s="12">
        <f>E1366/D1366-1</f>
        <v>0</v>
      </c>
    </row>
    <row r="1367" spans="1:7" x14ac:dyDescent="0.2">
      <c r="A1367" s="2">
        <v>1358</v>
      </c>
      <c r="B1367" s="2" t="s">
        <v>10</v>
      </c>
      <c r="C1367" s="2" t="s">
        <v>1373</v>
      </c>
      <c r="D1367" s="15">
        <v>10000</v>
      </c>
      <c r="E1367" s="15">
        <v>8600</v>
      </c>
      <c r="F1367" s="15">
        <v>8240</v>
      </c>
      <c r="G1367" s="12">
        <f>E1367/D1367-1</f>
        <v>-0.14000000000000001</v>
      </c>
    </row>
    <row r="1368" spans="1:7" x14ac:dyDescent="0.2">
      <c r="A1368" s="2">
        <v>1359</v>
      </c>
      <c r="B1368" s="2" t="s">
        <v>10</v>
      </c>
      <c r="C1368" s="2" t="s">
        <v>1374</v>
      </c>
      <c r="D1368" s="15">
        <v>19400</v>
      </c>
      <c r="E1368" s="15">
        <v>13200</v>
      </c>
      <c r="F1368" s="15">
        <v>10</v>
      </c>
      <c r="G1368" s="12">
        <f>E1368/D1368-1</f>
        <v>-0.31958762886597936</v>
      </c>
    </row>
    <row r="1369" spans="1:7" x14ac:dyDescent="0.2">
      <c r="A1369" s="2">
        <v>1360</v>
      </c>
      <c r="B1369" s="2" t="s">
        <v>19</v>
      </c>
      <c r="C1369" s="2" t="s">
        <v>1375</v>
      </c>
      <c r="D1369" s="15">
        <v>11000</v>
      </c>
      <c r="E1369" s="15">
        <v>9000</v>
      </c>
      <c r="F1369" s="15">
        <v>1315</v>
      </c>
      <c r="G1369" s="12">
        <f>E1369/D1369-1</f>
        <v>-0.18181818181818177</v>
      </c>
    </row>
    <row r="1370" spans="1:7" x14ac:dyDescent="0.2">
      <c r="A1370" s="2">
        <v>1361</v>
      </c>
      <c r="B1370" s="2" t="s">
        <v>19</v>
      </c>
      <c r="C1370" s="2" t="s">
        <v>1376</v>
      </c>
      <c r="D1370" s="15">
        <v>14500</v>
      </c>
      <c r="E1370" s="15">
        <v>15000</v>
      </c>
      <c r="F1370" s="15">
        <v>0</v>
      </c>
      <c r="G1370" s="12">
        <f>E1370/D1370-1</f>
        <v>3.4482758620689724E-2</v>
      </c>
    </row>
    <row r="1371" spans="1:7" x14ac:dyDescent="0.2">
      <c r="A1371" s="2">
        <v>1362</v>
      </c>
      <c r="B1371" s="2" t="s">
        <v>10</v>
      </c>
      <c r="C1371" s="2" t="s">
        <v>1377</v>
      </c>
      <c r="D1371" s="15">
        <v>28138.461537768901</v>
      </c>
      <c r="E1371" s="15">
        <v>29000</v>
      </c>
      <c r="F1371" s="15">
        <v>30</v>
      </c>
      <c r="G1371" s="12">
        <f>E1371/D1371-1</f>
        <v>3.0617823972881375E-2</v>
      </c>
    </row>
    <row r="1372" spans="1:7" x14ac:dyDescent="0.2">
      <c r="A1372" s="2">
        <v>1363</v>
      </c>
      <c r="B1372" s="2" t="s">
        <v>16</v>
      </c>
      <c r="C1372" s="2" t="s">
        <v>1378</v>
      </c>
      <c r="D1372" s="15">
        <v>35700</v>
      </c>
      <c r="E1372" s="15">
        <v>32100</v>
      </c>
      <c r="F1372" s="15">
        <v>3049</v>
      </c>
      <c r="G1372" s="12">
        <f>E1372/D1372-1</f>
        <v>-0.10084033613445376</v>
      </c>
    </row>
    <row r="1373" spans="1:7" x14ac:dyDescent="0.2">
      <c r="A1373" s="2">
        <v>1364</v>
      </c>
      <c r="B1373" s="2" t="s">
        <v>16</v>
      </c>
      <c r="C1373" s="2" t="s">
        <v>1379</v>
      </c>
      <c r="D1373" s="15">
        <v>27250</v>
      </c>
      <c r="E1373" s="15">
        <v>25100</v>
      </c>
      <c r="F1373" s="15">
        <v>3623</v>
      </c>
      <c r="G1373" s="12">
        <f>E1373/D1373-1</f>
        <v>-7.8899082568807288E-2</v>
      </c>
    </row>
    <row r="1374" spans="1:7" x14ac:dyDescent="0.2">
      <c r="A1374" s="2">
        <v>1365</v>
      </c>
      <c r="B1374" s="2" t="s">
        <v>16</v>
      </c>
      <c r="C1374" s="2" t="s">
        <v>1380</v>
      </c>
      <c r="D1374" s="15">
        <v>5470</v>
      </c>
      <c r="E1374" s="15">
        <v>5500</v>
      </c>
      <c r="F1374" s="15">
        <v>4063.5</v>
      </c>
      <c r="G1374" s="12">
        <f>E1374/D1374-1</f>
        <v>5.4844606946984342E-3</v>
      </c>
    </row>
    <row r="1375" spans="1:7" x14ac:dyDescent="0.2">
      <c r="A1375" s="2">
        <v>1366</v>
      </c>
      <c r="B1375" s="2" t="s">
        <v>10</v>
      </c>
      <c r="C1375" s="2" t="s">
        <v>1381</v>
      </c>
      <c r="D1375" s="15">
        <v>14200</v>
      </c>
      <c r="E1375" s="15">
        <v>14200</v>
      </c>
      <c r="F1375" s="15">
        <v>0</v>
      </c>
      <c r="G1375" s="12">
        <f>E1375/D1375-1</f>
        <v>0</v>
      </c>
    </row>
    <row r="1376" spans="1:7" x14ac:dyDescent="0.2">
      <c r="A1376" s="2">
        <v>1367</v>
      </c>
      <c r="B1376" s="2" t="s">
        <v>19</v>
      </c>
      <c r="C1376" s="2" t="s">
        <v>1382</v>
      </c>
      <c r="D1376" s="15">
        <v>11700</v>
      </c>
      <c r="E1376" s="15">
        <v>14800</v>
      </c>
      <c r="F1376" s="15">
        <v>35</v>
      </c>
      <c r="G1376" s="12">
        <f>E1376/D1376-1</f>
        <v>0.2649572649572649</v>
      </c>
    </row>
    <row r="1377" spans="1:7" x14ac:dyDescent="0.2">
      <c r="A1377" s="2">
        <v>1368</v>
      </c>
      <c r="B1377" s="2" t="s">
        <v>16</v>
      </c>
      <c r="C1377" s="2" t="s">
        <v>1383</v>
      </c>
      <c r="D1377" s="15">
        <v>64000</v>
      </c>
      <c r="E1377" s="15">
        <v>61500</v>
      </c>
      <c r="F1377" s="15">
        <v>1468.5</v>
      </c>
      <c r="G1377" s="12">
        <f>E1377/D1377-1</f>
        <v>-3.90625E-2</v>
      </c>
    </row>
    <row r="1378" spans="1:7" x14ac:dyDescent="0.2">
      <c r="A1378" s="2">
        <v>1369</v>
      </c>
      <c r="B1378" s="2" t="s">
        <v>16</v>
      </c>
      <c r="C1378" s="2" t="s">
        <v>1384</v>
      </c>
      <c r="D1378" s="15">
        <v>21100</v>
      </c>
      <c r="E1378" s="15">
        <v>14400</v>
      </c>
      <c r="F1378" s="15">
        <v>118961.5</v>
      </c>
      <c r="G1378" s="12">
        <f>E1378/D1378-1</f>
        <v>-0.31753554502369663</v>
      </c>
    </row>
    <row r="1379" spans="1:7" x14ac:dyDescent="0.2">
      <c r="A1379" s="2">
        <v>1370</v>
      </c>
      <c r="B1379" s="2" t="s">
        <v>10</v>
      </c>
      <c r="C1379" s="2" t="s">
        <v>1385</v>
      </c>
      <c r="D1379" s="15">
        <v>11100</v>
      </c>
      <c r="E1379" s="15">
        <v>12000</v>
      </c>
      <c r="F1379" s="15">
        <v>2960</v>
      </c>
      <c r="G1379" s="12">
        <f>E1379/D1379-1</f>
        <v>8.1081081081081141E-2</v>
      </c>
    </row>
    <row r="1380" spans="1:7" x14ac:dyDescent="0.2">
      <c r="A1380" s="2">
        <v>1371</v>
      </c>
      <c r="B1380" s="2" t="s">
        <v>16</v>
      </c>
      <c r="C1380" s="2" t="s">
        <v>1386</v>
      </c>
      <c r="D1380" s="15">
        <v>16900</v>
      </c>
      <c r="E1380" s="15">
        <v>12600</v>
      </c>
      <c r="F1380" s="15">
        <v>9917.5</v>
      </c>
      <c r="G1380" s="12">
        <f>E1380/D1380-1</f>
        <v>-0.25443786982248517</v>
      </c>
    </row>
    <row r="1381" spans="1:7" x14ac:dyDescent="0.2">
      <c r="A1381" s="2">
        <v>1372</v>
      </c>
      <c r="B1381" s="2" t="s">
        <v>10</v>
      </c>
      <c r="C1381" s="2" t="s">
        <v>1387</v>
      </c>
      <c r="D1381" s="15">
        <v>9900</v>
      </c>
      <c r="E1381" s="15">
        <v>11800</v>
      </c>
      <c r="F1381" s="15">
        <v>16080</v>
      </c>
      <c r="G1381" s="12">
        <f>E1381/D1381-1</f>
        <v>0.19191919191919182</v>
      </c>
    </row>
    <row r="1382" spans="1:7" x14ac:dyDescent="0.2">
      <c r="A1382" s="2">
        <v>1373</v>
      </c>
      <c r="B1382" s="2" t="s">
        <v>19</v>
      </c>
      <c r="C1382" s="2" t="s">
        <v>1388</v>
      </c>
      <c r="D1382" s="15">
        <v>14155.000000636974</v>
      </c>
      <c r="E1382" s="15">
        <v>7700</v>
      </c>
      <c r="F1382" s="15">
        <v>863585</v>
      </c>
      <c r="G1382" s="12">
        <f>E1382/D1382-1</f>
        <v>-0.45602260687718121</v>
      </c>
    </row>
    <row r="1383" spans="1:7" x14ac:dyDescent="0.2">
      <c r="A1383" s="2">
        <v>1374</v>
      </c>
      <c r="B1383" s="2" t="s">
        <v>16</v>
      </c>
      <c r="C1383" s="2" t="s">
        <v>1389</v>
      </c>
      <c r="D1383" s="15">
        <v>10600</v>
      </c>
      <c r="E1383" s="15">
        <v>9300</v>
      </c>
      <c r="F1383" s="15">
        <v>516449.5</v>
      </c>
      <c r="G1383" s="12">
        <f>E1383/D1383-1</f>
        <v>-0.12264150943396224</v>
      </c>
    </row>
    <row r="1384" spans="1:7" x14ac:dyDescent="0.2">
      <c r="A1384" s="2">
        <v>1375</v>
      </c>
      <c r="B1384" s="2" t="s">
        <v>10</v>
      </c>
      <c r="C1384" s="2" t="s">
        <v>1390</v>
      </c>
      <c r="D1384" s="15">
        <v>4100</v>
      </c>
      <c r="E1384" s="15">
        <v>4100</v>
      </c>
      <c r="F1384" s="15">
        <v>0</v>
      </c>
      <c r="G1384" s="12">
        <f>E1384/D1384-1</f>
        <v>0</v>
      </c>
    </row>
    <row r="1385" spans="1:7" x14ac:dyDescent="0.2">
      <c r="A1385" s="2">
        <v>1376</v>
      </c>
      <c r="B1385" s="2" t="s">
        <v>10</v>
      </c>
      <c r="C1385" s="2" t="s">
        <v>1391</v>
      </c>
      <c r="D1385" s="15">
        <v>9100</v>
      </c>
      <c r="E1385" s="15">
        <v>9100</v>
      </c>
      <c r="F1385" s="15">
        <v>0</v>
      </c>
      <c r="G1385" s="12">
        <f>E1385/D1385-1</f>
        <v>0</v>
      </c>
    </row>
    <row r="1386" spans="1:7" x14ac:dyDescent="0.2">
      <c r="A1386" s="2">
        <v>1377</v>
      </c>
      <c r="B1386" s="2" t="s">
        <v>10</v>
      </c>
      <c r="C1386" s="2" t="s">
        <v>1392</v>
      </c>
      <c r="D1386" s="15">
        <v>3500</v>
      </c>
      <c r="E1386" s="15">
        <v>3600</v>
      </c>
      <c r="F1386" s="15">
        <v>0</v>
      </c>
      <c r="G1386" s="12">
        <f>E1386/D1386-1</f>
        <v>2.857142857142847E-2</v>
      </c>
    </row>
    <row r="1387" spans="1:7" x14ac:dyDescent="0.2">
      <c r="A1387" s="2">
        <v>1378</v>
      </c>
      <c r="B1387" s="2" t="s">
        <v>16</v>
      </c>
      <c r="C1387" s="2" t="s">
        <v>1393</v>
      </c>
      <c r="D1387" s="15">
        <v>1600</v>
      </c>
      <c r="E1387" s="15">
        <v>1310</v>
      </c>
      <c r="F1387" s="15">
        <v>170088</v>
      </c>
      <c r="G1387" s="12">
        <f>E1387/D1387-1</f>
        <v>-0.18125000000000002</v>
      </c>
    </row>
    <row r="1388" spans="1:7" x14ac:dyDescent="0.2">
      <c r="A1388" s="2">
        <v>1379</v>
      </c>
      <c r="B1388" s="2" t="s">
        <v>10</v>
      </c>
      <c r="C1388" s="2" t="s">
        <v>1394</v>
      </c>
      <c r="D1388" s="15">
        <v>9200</v>
      </c>
      <c r="E1388" s="15">
        <v>9400</v>
      </c>
      <c r="F1388" s="15">
        <v>145</v>
      </c>
      <c r="G1388" s="12">
        <f>E1388/D1388-1</f>
        <v>2.1739130434782705E-2</v>
      </c>
    </row>
    <row r="1389" spans="1:7" x14ac:dyDescent="0.2">
      <c r="A1389" s="2">
        <v>1380</v>
      </c>
      <c r="B1389" s="2" t="s">
        <v>10</v>
      </c>
      <c r="C1389" s="2" t="s">
        <v>1395</v>
      </c>
      <c r="D1389" s="15">
        <v>800</v>
      </c>
      <c r="E1389" s="15">
        <v>500</v>
      </c>
      <c r="F1389" s="15">
        <v>346445</v>
      </c>
      <c r="G1389" s="12">
        <f>E1389/D1389-1</f>
        <v>-0.375</v>
      </c>
    </row>
    <row r="1390" spans="1:7" x14ac:dyDescent="0.2">
      <c r="A1390" s="2">
        <v>1381</v>
      </c>
      <c r="B1390" s="2" t="s">
        <v>10</v>
      </c>
      <c r="C1390" s="2" t="s">
        <v>1396</v>
      </c>
      <c r="D1390" s="15">
        <v>8900</v>
      </c>
      <c r="E1390" s="15">
        <v>4700</v>
      </c>
      <c r="F1390" s="15">
        <v>35</v>
      </c>
      <c r="G1390" s="12">
        <f>E1390/D1390-1</f>
        <v>-0.4719101123595506</v>
      </c>
    </row>
    <row r="1391" spans="1:7" x14ac:dyDescent="0.2">
      <c r="A1391" s="2">
        <v>1382</v>
      </c>
      <c r="B1391" s="2" t="s">
        <v>10</v>
      </c>
      <c r="C1391" s="2" t="s">
        <v>1397</v>
      </c>
      <c r="D1391" s="15">
        <v>12700</v>
      </c>
      <c r="E1391" s="15">
        <v>12700</v>
      </c>
      <c r="F1391" s="15">
        <v>0</v>
      </c>
      <c r="G1391" s="12">
        <f>E1391/D1391-1</f>
        <v>0</v>
      </c>
    </row>
    <row r="1392" spans="1:7" x14ac:dyDescent="0.2">
      <c r="A1392" s="2">
        <v>1383</v>
      </c>
      <c r="B1392" s="2" t="s">
        <v>16</v>
      </c>
      <c r="C1392" s="2" t="s">
        <v>1398</v>
      </c>
      <c r="D1392" s="15">
        <v>21050</v>
      </c>
      <c r="E1392" s="15">
        <v>17150</v>
      </c>
      <c r="F1392" s="15">
        <v>422546</v>
      </c>
      <c r="G1392" s="12">
        <f>E1392/D1392-1</f>
        <v>-0.18527315914489306</v>
      </c>
    </row>
    <row r="1393" spans="1:7" x14ac:dyDescent="0.2">
      <c r="A1393" s="2">
        <v>1384</v>
      </c>
      <c r="B1393" s="2" t="s">
        <v>16</v>
      </c>
      <c r="C1393" s="2" t="s">
        <v>1399</v>
      </c>
      <c r="D1393" s="15">
        <v>9520</v>
      </c>
      <c r="E1393" s="15">
        <v>8540</v>
      </c>
      <c r="F1393" s="15">
        <v>435.5</v>
      </c>
      <c r="G1393" s="12">
        <f>E1393/D1393-1</f>
        <v>-0.1029411764705882</v>
      </c>
    </row>
    <row r="1394" spans="1:7" x14ac:dyDescent="0.2">
      <c r="A1394" s="2">
        <v>1385</v>
      </c>
      <c r="B1394" s="2" t="s">
        <v>19</v>
      </c>
      <c r="C1394" s="2" t="s">
        <v>1400</v>
      </c>
      <c r="D1394" s="15">
        <v>8827.5862068965525</v>
      </c>
      <c r="E1394" s="15">
        <v>7200</v>
      </c>
      <c r="F1394" s="15">
        <v>175</v>
      </c>
      <c r="G1394" s="12">
        <f>E1394/D1394-1</f>
        <v>-0.18437500000000007</v>
      </c>
    </row>
    <row r="1395" spans="1:7" x14ac:dyDescent="0.2">
      <c r="A1395" s="2">
        <v>1386</v>
      </c>
      <c r="B1395" s="2" t="s">
        <v>19</v>
      </c>
      <c r="C1395" s="2" t="s">
        <v>1401</v>
      </c>
      <c r="D1395" s="15">
        <v>10400</v>
      </c>
      <c r="E1395" s="15">
        <v>11000</v>
      </c>
      <c r="F1395" s="15">
        <v>5</v>
      </c>
      <c r="G1395" s="12">
        <f>E1395/D1395-1</f>
        <v>5.7692307692307709E-2</v>
      </c>
    </row>
    <row r="1396" spans="1:7" x14ac:dyDescent="0.2">
      <c r="A1396" s="2">
        <v>1387</v>
      </c>
      <c r="B1396" s="2" t="s">
        <v>10</v>
      </c>
      <c r="C1396" s="2" t="s">
        <v>1402</v>
      </c>
      <c r="D1396" s="15">
        <v>31883.088236255298</v>
      </c>
      <c r="E1396" s="15">
        <v>34600</v>
      </c>
      <c r="F1396" s="15">
        <v>5</v>
      </c>
      <c r="G1396" s="12">
        <f>E1396/D1396-1</f>
        <v>8.5214824348640583E-2</v>
      </c>
    </row>
    <row r="1397" spans="1:7" x14ac:dyDescent="0.2">
      <c r="A1397" s="2">
        <v>1388</v>
      </c>
      <c r="B1397" s="2" t="s">
        <v>10</v>
      </c>
      <c r="C1397" s="2" t="s">
        <v>1403</v>
      </c>
      <c r="D1397" s="15">
        <v>40900</v>
      </c>
      <c r="E1397" s="15">
        <v>40900</v>
      </c>
      <c r="F1397" s="15">
        <v>0</v>
      </c>
      <c r="G1397" s="12">
        <f>E1397/D1397-1</f>
        <v>0</v>
      </c>
    </row>
    <row r="1398" spans="1:7" x14ac:dyDescent="0.2">
      <c r="A1398" s="2">
        <v>1389</v>
      </c>
      <c r="B1398" s="2" t="s">
        <v>10</v>
      </c>
      <c r="C1398" s="2" t="s">
        <v>1404</v>
      </c>
      <c r="D1398" s="15">
        <v>10000</v>
      </c>
      <c r="E1398" s="15">
        <v>10000</v>
      </c>
      <c r="F1398" s="15">
        <v>0</v>
      </c>
      <c r="G1398" s="12">
        <f>E1398/D1398-1</f>
        <v>0</v>
      </c>
    </row>
    <row r="1399" spans="1:7" x14ac:dyDescent="0.2">
      <c r="A1399" s="2">
        <v>1390</v>
      </c>
      <c r="B1399" s="2" t="s">
        <v>16</v>
      </c>
      <c r="C1399" s="2" t="s">
        <v>1405</v>
      </c>
      <c r="D1399" s="15">
        <v>58509.86842343922</v>
      </c>
      <c r="E1399" s="15">
        <v>48500</v>
      </c>
      <c r="F1399" s="15">
        <v>8996.5</v>
      </c>
      <c r="G1399" s="12">
        <f>E1399/D1399-1</f>
        <v>-0.17108000228264464</v>
      </c>
    </row>
    <row r="1400" spans="1:7" x14ac:dyDescent="0.2">
      <c r="A1400" s="2">
        <v>1391</v>
      </c>
      <c r="B1400" s="2" t="s">
        <v>16</v>
      </c>
      <c r="C1400" s="2" t="s">
        <v>1406</v>
      </c>
      <c r="D1400" s="15">
        <v>32800</v>
      </c>
      <c r="E1400" s="15">
        <v>22800</v>
      </c>
      <c r="F1400" s="15">
        <v>16706.5</v>
      </c>
      <c r="G1400" s="12">
        <f>E1400/D1400-1</f>
        <v>-0.30487804878048785</v>
      </c>
    </row>
    <row r="1401" spans="1:7" x14ac:dyDescent="0.2">
      <c r="A1401" s="2">
        <v>1392</v>
      </c>
      <c r="B1401" s="2" t="s">
        <v>10</v>
      </c>
      <c r="C1401" s="2" t="s">
        <v>1407</v>
      </c>
      <c r="D1401" s="15">
        <v>35000</v>
      </c>
      <c r="E1401" s="15">
        <v>35000</v>
      </c>
      <c r="F1401" s="15">
        <v>150</v>
      </c>
      <c r="G1401" s="12">
        <f>E1401/D1401-1</f>
        <v>0</v>
      </c>
    </row>
    <row r="1402" spans="1:7" x14ac:dyDescent="0.2">
      <c r="A1402" s="2">
        <v>1393</v>
      </c>
      <c r="B1402" s="2" t="s">
        <v>10</v>
      </c>
      <c r="C1402" s="2" t="s">
        <v>1408</v>
      </c>
      <c r="D1402" s="15">
        <v>8200</v>
      </c>
      <c r="E1402" s="15">
        <v>7200</v>
      </c>
      <c r="F1402" s="15">
        <v>0</v>
      </c>
      <c r="G1402" s="12">
        <f>E1402/D1402-1</f>
        <v>-0.12195121951219512</v>
      </c>
    </row>
    <row r="1403" spans="1:7" x14ac:dyDescent="0.2">
      <c r="A1403" s="2">
        <v>1394</v>
      </c>
      <c r="B1403" s="2" t="s">
        <v>10</v>
      </c>
      <c r="C1403" s="2" t="s">
        <v>1409</v>
      </c>
      <c r="D1403" s="15">
        <v>10000</v>
      </c>
      <c r="E1403" s="15">
        <v>10000</v>
      </c>
      <c r="F1403" s="15">
        <v>0</v>
      </c>
      <c r="G1403" s="12">
        <f>E1403/D1403-1</f>
        <v>0</v>
      </c>
    </row>
    <row r="1404" spans="1:7" x14ac:dyDescent="0.2">
      <c r="A1404" s="2">
        <v>1395</v>
      </c>
      <c r="B1404" s="2" t="s">
        <v>16</v>
      </c>
      <c r="C1404" s="2" t="s">
        <v>1410</v>
      </c>
      <c r="D1404" s="15">
        <v>3720</v>
      </c>
      <c r="E1404" s="15">
        <v>2600</v>
      </c>
      <c r="F1404" s="15">
        <v>6082.5</v>
      </c>
      <c r="G1404" s="12">
        <f>E1404/D1404-1</f>
        <v>-0.30107526881720426</v>
      </c>
    </row>
    <row r="1405" spans="1:7" x14ac:dyDescent="0.2">
      <c r="A1405" s="2">
        <v>1396</v>
      </c>
      <c r="B1405" s="2" t="s">
        <v>10</v>
      </c>
      <c r="C1405" s="2" t="s">
        <v>1411</v>
      </c>
      <c r="D1405" s="15">
        <v>10000</v>
      </c>
      <c r="E1405" s="15">
        <v>10000</v>
      </c>
      <c r="F1405" s="15">
        <v>0</v>
      </c>
      <c r="G1405" s="12">
        <f>E1405/D1405-1</f>
        <v>0</v>
      </c>
    </row>
    <row r="1406" spans="1:7" x14ac:dyDescent="0.2">
      <c r="A1406" s="2">
        <v>1397</v>
      </c>
      <c r="B1406" s="2" t="s">
        <v>19</v>
      </c>
      <c r="C1406" s="2" t="s">
        <v>1412</v>
      </c>
      <c r="D1406" s="15">
        <v>7000</v>
      </c>
      <c r="E1406" s="15">
        <v>7000</v>
      </c>
      <c r="F1406" s="15">
        <v>0</v>
      </c>
      <c r="G1406" s="12">
        <f>E1406/D1406-1</f>
        <v>0</v>
      </c>
    </row>
    <row r="1407" spans="1:7" x14ac:dyDescent="0.2">
      <c r="A1407" s="2">
        <v>1398</v>
      </c>
      <c r="B1407" s="2" t="s">
        <v>16</v>
      </c>
      <c r="C1407" s="2" t="s">
        <v>1413</v>
      </c>
      <c r="D1407" s="15">
        <v>3080</v>
      </c>
      <c r="E1407" s="15">
        <v>1860</v>
      </c>
      <c r="F1407" s="15">
        <v>806102.5</v>
      </c>
      <c r="G1407" s="12">
        <f>E1407/D1407-1</f>
        <v>-0.39610389610389607</v>
      </c>
    </row>
    <row r="1408" spans="1:7" x14ac:dyDescent="0.2">
      <c r="A1408" s="2">
        <v>1399</v>
      </c>
      <c r="B1408" s="2" t="s">
        <v>10</v>
      </c>
      <c r="C1408" s="2" t="s">
        <v>1414</v>
      </c>
      <c r="D1408" s="15">
        <v>10000</v>
      </c>
      <c r="E1408" s="15">
        <v>10000</v>
      </c>
      <c r="F1408" s="15">
        <v>0</v>
      </c>
      <c r="G1408" s="12">
        <f>E1408/D1408-1</f>
        <v>0</v>
      </c>
    </row>
    <row r="1409" spans="1:7" x14ac:dyDescent="0.2">
      <c r="A1409" s="2">
        <v>1400</v>
      </c>
      <c r="B1409" s="2" t="s">
        <v>10</v>
      </c>
      <c r="C1409" s="2" t="s">
        <v>1415</v>
      </c>
      <c r="D1409" s="15">
        <v>9500</v>
      </c>
      <c r="E1409" s="15">
        <v>5800</v>
      </c>
      <c r="F1409" s="15">
        <v>0</v>
      </c>
      <c r="G1409" s="12">
        <f>E1409/D1409-1</f>
        <v>-0.38947368421052631</v>
      </c>
    </row>
    <row r="1410" spans="1:7" x14ac:dyDescent="0.2">
      <c r="A1410" s="2">
        <v>1401</v>
      </c>
      <c r="B1410" s="2" t="s">
        <v>10</v>
      </c>
      <c r="C1410" s="2" t="s">
        <v>1416</v>
      </c>
      <c r="D1410" s="15">
        <v>31800</v>
      </c>
      <c r="E1410" s="15">
        <v>33800</v>
      </c>
      <c r="F1410" s="15">
        <v>95</v>
      </c>
      <c r="G1410" s="12">
        <f>E1410/D1410-1</f>
        <v>6.2893081761006275E-2</v>
      </c>
    </row>
    <row r="1411" spans="1:7" x14ac:dyDescent="0.2">
      <c r="A1411" s="2">
        <v>1402</v>
      </c>
      <c r="B1411" s="2" t="s">
        <v>19</v>
      </c>
      <c r="C1411" s="2" t="s">
        <v>1417</v>
      </c>
      <c r="D1411" s="15">
        <v>6100</v>
      </c>
      <c r="E1411" s="15">
        <v>7000</v>
      </c>
      <c r="F1411" s="15">
        <v>5875</v>
      </c>
      <c r="G1411" s="12">
        <f>E1411/D1411-1</f>
        <v>0.14754098360655732</v>
      </c>
    </row>
    <row r="1412" spans="1:7" x14ac:dyDescent="0.2">
      <c r="A1412" s="2">
        <v>1403</v>
      </c>
      <c r="B1412" s="2" t="s">
        <v>16</v>
      </c>
      <c r="C1412" s="2" t="s">
        <v>1418</v>
      </c>
      <c r="D1412" s="15">
        <v>4250</v>
      </c>
      <c r="E1412" s="15">
        <v>2210</v>
      </c>
      <c r="F1412" s="15">
        <v>551244</v>
      </c>
      <c r="G1412" s="12">
        <f>E1412/D1412-1</f>
        <v>-0.48</v>
      </c>
    </row>
    <row r="1413" spans="1:7" x14ac:dyDescent="0.2">
      <c r="A1413" s="2">
        <v>1404</v>
      </c>
      <c r="B1413" s="2" t="s">
        <v>19</v>
      </c>
      <c r="C1413" s="2" t="s">
        <v>1419</v>
      </c>
      <c r="D1413" s="15">
        <v>11899.999999662537</v>
      </c>
      <c r="E1413" s="15">
        <v>12100</v>
      </c>
      <c r="F1413" s="15">
        <v>285</v>
      </c>
      <c r="G1413" s="12">
        <f>E1413/D1413-1</f>
        <v>1.6806722717910505E-2</v>
      </c>
    </row>
    <row r="1414" spans="1:7" x14ac:dyDescent="0.2">
      <c r="A1414" s="2">
        <v>1405</v>
      </c>
      <c r="B1414" s="2" t="s">
        <v>10</v>
      </c>
      <c r="C1414" s="2" t="s">
        <v>1420</v>
      </c>
      <c r="D1414" s="15">
        <v>51300</v>
      </c>
      <c r="E1414" s="15">
        <v>50000</v>
      </c>
      <c r="F1414" s="15">
        <v>1065</v>
      </c>
      <c r="G1414" s="12">
        <f>E1414/D1414-1</f>
        <v>-2.5341130604288553E-2</v>
      </c>
    </row>
    <row r="1415" spans="1:7" x14ac:dyDescent="0.2">
      <c r="A1415" s="2">
        <v>1406</v>
      </c>
      <c r="B1415" s="2" t="s">
        <v>16</v>
      </c>
      <c r="C1415" s="2" t="s">
        <v>1421</v>
      </c>
      <c r="D1415" s="15">
        <v>12810.909090815921</v>
      </c>
      <c r="E1415" s="15">
        <v>13850</v>
      </c>
      <c r="F1415" s="15">
        <v>88</v>
      </c>
      <c r="G1415" s="12">
        <f>E1415/D1415-1</f>
        <v>8.1109849567896575E-2</v>
      </c>
    </row>
    <row r="1416" spans="1:7" x14ac:dyDescent="0.2">
      <c r="A1416" s="2">
        <v>1407</v>
      </c>
      <c r="B1416" s="2" t="s">
        <v>16</v>
      </c>
      <c r="C1416" s="2" t="s">
        <v>1422</v>
      </c>
      <c r="D1416" s="15">
        <v>2640</v>
      </c>
      <c r="E1416" s="15">
        <v>1840</v>
      </c>
      <c r="F1416" s="15">
        <v>898252.5</v>
      </c>
      <c r="G1416" s="12">
        <f>E1416/D1416-1</f>
        <v>-0.30303030303030298</v>
      </c>
    </row>
    <row r="1417" spans="1:7" x14ac:dyDescent="0.2">
      <c r="A1417" s="2">
        <v>1408</v>
      </c>
      <c r="B1417" s="2" t="s">
        <v>10</v>
      </c>
      <c r="C1417" s="2" t="s">
        <v>1423</v>
      </c>
      <c r="D1417" s="15">
        <v>10200</v>
      </c>
      <c r="E1417" s="15">
        <v>6700</v>
      </c>
      <c r="F1417" s="15">
        <v>0</v>
      </c>
      <c r="G1417" s="12">
        <f>E1417/D1417-1</f>
        <v>-0.34313725490196079</v>
      </c>
    </row>
    <row r="1418" spans="1:7" x14ac:dyDescent="0.2">
      <c r="A1418" s="2">
        <v>1409</v>
      </c>
      <c r="B1418" s="2" t="s">
        <v>19</v>
      </c>
      <c r="C1418" s="2" t="s">
        <v>1424</v>
      </c>
      <c r="D1418" s="15">
        <v>2600</v>
      </c>
      <c r="E1418" s="15">
        <v>1600</v>
      </c>
      <c r="F1418" s="15">
        <v>214710</v>
      </c>
      <c r="G1418" s="12">
        <f>E1418/D1418-1</f>
        <v>-0.38461538461538458</v>
      </c>
    </row>
    <row r="1419" spans="1:7" x14ac:dyDescent="0.2">
      <c r="A1419" s="2">
        <v>1410</v>
      </c>
      <c r="B1419" s="2" t="s">
        <v>10</v>
      </c>
      <c r="C1419" s="2" t="s">
        <v>1425</v>
      </c>
      <c r="D1419" s="15">
        <v>80000</v>
      </c>
      <c r="E1419" s="15">
        <v>80000</v>
      </c>
      <c r="F1419" s="15">
        <v>0</v>
      </c>
      <c r="G1419" s="12">
        <f>E1419/D1419-1</f>
        <v>0</v>
      </c>
    </row>
    <row r="1420" spans="1:7" x14ac:dyDescent="0.2">
      <c r="A1420" s="2">
        <v>1411</v>
      </c>
      <c r="B1420" s="2" t="s">
        <v>19</v>
      </c>
      <c r="C1420" s="2" t="s">
        <v>1426</v>
      </c>
      <c r="D1420" s="15">
        <v>12900</v>
      </c>
      <c r="E1420" s="15">
        <v>11700</v>
      </c>
      <c r="F1420" s="15">
        <v>25</v>
      </c>
      <c r="G1420" s="12">
        <f>E1420/D1420-1</f>
        <v>-9.3023255813953543E-2</v>
      </c>
    </row>
    <row r="1421" spans="1:7" x14ac:dyDescent="0.2">
      <c r="A1421" s="2">
        <v>1412</v>
      </c>
      <c r="B1421" s="2" t="s">
        <v>10</v>
      </c>
      <c r="C1421" s="2" t="s">
        <v>1427</v>
      </c>
      <c r="D1421" s="15">
        <v>7900</v>
      </c>
      <c r="E1421" s="15">
        <v>7200</v>
      </c>
      <c r="F1421" s="15">
        <v>26005</v>
      </c>
      <c r="G1421" s="12">
        <f>E1421/D1421-1</f>
        <v>-8.8607594936708889E-2</v>
      </c>
    </row>
    <row r="1422" spans="1:7" x14ac:dyDescent="0.2">
      <c r="A1422" s="2">
        <v>1413</v>
      </c>
      <c r="B1422" s="2" t="s">
        <v>10</v>
      </c>
      <c r="C1422" s="2" t="s">
        <v>1428</v>
      </c>
      <c r="D1422" s="15">
        <v>28100</v>
      </c>
      <c r="E1422" s="15">
        <v>25900</v>
      </c>
      <c r="F1422" s="15">
        <v>85</v>
      </c>
      <c r="G1422" s="12">
        <f>E1422/D1422-1</f>
        <v>-7.8291814946619187E-2</v>
      </c>
    </row>
    <row r="1423" spans="1:7" x14ac:dyDescent="0.2">
      <c r="A1423" s="2">
        <v>1414</v>
      </c>
      <c r="B1423" s="2" t="s">
        <v>10</v>
      </c>
      <c r="C1423" s="2" t="s">
        <v>1429</v>
      </c>
      <c r="D1423" s="15">
        <v>6000</v>
      </c>
      <c r="E1423" s="15">
        <v>6000</v>
      </c>
      <c r="F1423" s="15">
        <v>0</v>
      </c>
      <c r="G1423" s="12">
        <f>E1423/D1423-1</f>
        <v>0</v>
      </c>
    </row>
    <row r="1424" spans="1:7" x14ac:dyDescent="0.2">
      <c r="A1424" s="2">
        <v>1415</v>
      </c>
      <c r="B1424" s="2" t="s">
        <v>19</v>
      </c>
      <c r="C1424" s="2" t="s">
        <v>1430</v>
      </c>
      <c r="D1424" s="15">
        <v>53000</v>
      </c>
      <c r="E1424" s="15">
        <v>33400</v>
      </c>
      <c r="F1424" s="15">
        <v>670</v>
      </c>
      <c r="G1424" s="12">
        <f>E1424/D1424-1</f>
        <v>-0.36981132075471701</v>
      </c>
    </row>
    <row r="1425" spans="1:7" x14ac:dyDescent="0.2">
      <c r="A1425" s="2">
        <v>1416</v>
      </c>
      <c r="B1425" s="2" t="s">
        <v>10</v>
      </c>
      <c r="C1425" s="2" t="s">
        <v>1431</v>
      </c>
      <c r="D1425" s="15">
        <v>2600</v>
      </c>
      <c r="E1425" s="15">
        <v>1600</v>
      </c>
      <c r="F1425" s="15">
        <v>5</v>
      </c>
      <c r="G1425" s="12">
        <f>E1425/D1425-1</f>
        <v>-0.38461538461538458</v>
      </c>
    </row>
    <row r="1426" spans="1:7" x14ac:dyDescent="0.2">
      <c r="A1426" s="2">
        <v>1417</v>
      </c>
      <c r="B1426" s="2" t="s">
        <v>19</v>
      </c>
      <c r="C1426" s="2" t="s">
        <v>1432</v>
      </c>
      <c r="D1426" s="15">
        <v>2500</v>
      </c>
      <c r="E1426" s="15">
        <v>1800</v>
      </c>
      <c r="F1426" s="15">
        <v>67805</v>
      </c>
      <c r="G1426" s="12">
        <f>E1426/D1426-1</f>
        <v>-0.28000000000000003</v>
      </c>
    </row>
    <row r="1427" spans="1:7" x14ac:dyDescent="0.2">
      <c r="A1427" s="2">
        <v>1418</v>
      </c>
      <c r="B1427" s="2" t="s">
        <v>10</v>
      </c>
      <c r="C1427" s="2" t="s">
        <v>1433</v>
      </c>
      <c r="D1427" s="15">
        <v>8000</v>
      </c>
      <c r="E1427" s="15">
        <v>9700</v>
      </c>
      <c r="F1427" s="15">
        <v>50</v>
      </c>
      <c r="G1427" s="12">
        <f>E1427/D1427-1</f>
        <v>0.21249999999999991</v>
      </c>
    </row>
    <row r="1428" spans="1:7" x14ac:dyDescent="0.2">
      <c r="A1428" s="2">
        <v>1419</v>
      </c>
      <c r="B1428" s="2" t="s">
        <v>10</v>
      </c>
      <c r="C1428" s="2" t="s">
        <v>1434</v>
      </c>
      <c r="D1428" s="15">
        <v>10400</v>
      </c>
      <c r="E1428" s="15">
        <v>12000</v>
      </c>
      <c r="F1428" s="15">
        <v>35</v>
      </c>
      <c r="G1428" s="12">
        <f>E1428/D1428-1</f>
        <v>0.15384615384615374</v>
      </c>
    </row>
    <row r="1429" spans="1:7" x14ac:dyDescent="0.2">
      <c r="A1429" s="2">
        <v>1420</v>
      </c>
      <c r="B1429" s="2" t="s">
        <v>16</v>
      </c>
      <c r="C1429" s="2" t="s">
        <v>1435</v>
      </c>
      <c r="D1429" s="15">
        <v>78100</v>
      </c>
      <c r="E1429" s="15">
        <v>47000</v>
      </c>
      <c r="F1429" s="15">
        <v>59329</v>
      </c>
      <c r="G1429" s="12">
        <f>E1429/D1429-1</f>
        <v>-0.39820742637644047</v>
      </c>
    </row>
    <row r="1430" spans="1:7" x14ac:dyDescent="0.2">
      <c r="A1430" s="2">
        <v>1421</v>
      </c>
      <c r="B1430" s="2" t="s">
        <v>19</v>
      </c>
      <c r="C1430" s="2" t="s">
        <v>1436</v>
      </c>
      <c r="D1430" s="15">
        <v>28300</v>
      </c>
      <c r="E1430" s="15">
        <v>24500</v>
      </c>
      <c r="F1430" s="15">
        <v>410</v>
      </c>
      <c r="G1430" s="12">
        <f>E1430/D1430-1</f>
        <v>-0.13427561837455826</v>
      </c>
    </row>
    <row r="1431" spans="1:7" x14ac:dyDescent="0.2">
      <c r="A1431" s="2">
        <v>1422</v>
      </c>
      <c r="B1431" s="2" t="s">
        <v>19</v>
      </c>
      <c r="C1431" s="2" t="s">
        <v>1437</v>
      </c>
      <c r="D1431" s="15">
        <v>13273.282442525182</v>
      </c>
      <c r="E1431" s="15">
        <v>10700</v>
      </c>
      <c r="F1431" s="15">
        <v>18185</v>
      </c>
      <c r="G1431" s="12">
        <f>E1431/D1431-1</f>
        <v>-0.19386933516014493</v>
      </c>
    </row>
    <row r="1432" spans="1:7" x14ac:dyDescent="0.2">
      <c r="A1432" s="2">
        <v>1423</v>
      </c>
      <c r="B1432" s="2" t="s">
        <v>10</v>
      </c>
      <c r="C1432" s="2" t="s">
        <v>1438</v>
      </c>
      <c r="D1432" s="15">
        <v>21000</v>
      </c>
      <c r="E1432" s="15">
        <v>21000</v>
      </c>
      <c r="F1432" s="15">
        <v>0</v>
      </c>
      <c r="G1432" s="12">
        <f>E1432/D1432-1</f>
        <v>0</v>
      </c>
    </row>
    <row r="1433" spans="1:7" x14ac:dyDescent="0.2">
      <c r="A1433" s="2">
        <v>1424</v>
      </c>
      <c r="B1433" s="2" t="s">
        <v>16</v>
      </c>
      <c r="C1433" s="2" t="s">
        <v>1439</v>
      </c>
      <c r="D1433" s="15">
        <v>13950</v>
      </c>
      <c r="E1433" s="15">
        <v>16650</v>
      </c>
      <c r="F1433" s="15">
        <v>147256</v>
      </c>
      <c r="G1433" s="12">
        <f>E1433/D1433-1</f>
        <v>0.19354838709677424</v>
      </c>
    </row>
    <row r="1434" spans="1:7" x14ac:dyDescent="0.2">
      <c r="A1434" s="2">
        <v>1425</v>
      </c>
      <c r="B1434" s="2" t="s">
        <v>19</v>
      </c>
      <c r="C1434" s="2" t="s">
        <v>1440</v>
      </c>
      <c r="D1434" s="15">
        <v>17600</v>
      </c>
      <c r="E1434" s="15">
        <v>27800</v>
      </c>
      <c r="F1434" s="15">
        <v>157800</v>
      </c>
      <c r="G1434" s="12">
        <f>E1434/D1434-1</f>
        <v>0.57954545454545459</v>
      </c>
    </row>
    <row r="1435" spans="1:7" x14ac:dyDescent="0.2">
      <c r="A1435" s="2">
        <v>1426</v>
      </c>
      <c r="B1435" s="2" t="s">
        <v>19</v>
      </c>
      <c r="C1435" s="2" t="s">
        <v>1441</v>
      </c>
      <c r="D1435" s="15">
        <v>6500</v>
      </c>
      <c r="E1435" s="15">
        <v>6000</v>
      </c>
      <c r="F1435" s="15">
        <v>4960</v>
      </c>
      <c r="G1435" s="12">
        <f>E1435/D1435-1</f>
        <v>-7.6923076923076872E-2</v>
      </c>
    </row>
    <row r="1436" spans="1:7" x14ac:dyDescent="0.2">
      <c r="A1436" s="2">
        <v>1427</v>
      </c>
      <c r="B1436" s="2" t="s">
        <v>10</v>
      </c>
      <c r="C1436" s="2" t="s">
        <v>1442</v>
      </c>
      <c r="D1436" s="15">
        <v>800</v>
      </c>
      <c r="E1436" s="15">
        <v>1100</v>
      </c>
      <c r="F1436" s="15">
        <v>5</v>
      </c>
      <c r="G1436" s="12">
        <f>E1436/D1436-1</f>
        <v>0.375</v>
      </c>
    </row>
    <row r="1437" spans="1:7" x14ac:dyDescent="0.2">
      <c r="A1437" s="2">
        <v>1428</v>
      </c>
      <c r="B1437" s="2" t="s">
        <v>10</v>
      </c>
      <c r="C1437" s="2" t="s">
        <v>1443</v>
      </c>
      <c r="D1437" s="15">
        <v>18000</v>
      </c>
      <c r="E1437" s="15">
        <v>19400</v>
      </c>
      <c r="F1437" s="15">
        <v>5</v>
      </c>
      <c r="G1437" s="12">
        <f>E1437/D1437-1</f>
        <v>7.7777777777777724E-2</v>
      </c>
    </row>
    <row r="1438" spans="1:7" x14ac:dyDescent="0.2">
      <c r="A1438" s="2">
        <v>1429</v>
      </c>
      <c r="B1438" s="2" t="s">
        <v>10</v>
      </c>
      <c r="C1438" s="2" t="s">
        <v>1444</v>
      </c>
      <c r="D1438" s="15">
        <v>9200</v>
      </c>
      <c r="E1438" s="15">
        <v>9200</v>
      </c>
      <c r="F1438" s="15">
        <v>0</v>
      </c>
      <c r="G1438" s="12">
        <f>E1438/D1438-1</f>
        <v>0</v>
      </c>
    </row>
    <row r="1439" spans="1:7" x14ac:dyDescent="0.2">
      <c r="A1439" s="2">
        <v>1430</v>
      </c>
      <c r="B1439" s="2" t="s">
        <v>10</v>
      </c>
      <c r="C1439" s="2" t="s">
        <v>1445</v>
      </c>
      <c r="D1439" s="15">
        <v>6300</v>
      </c>
      <c r="E1439" s="15">
        <v>6200</v>
      </c>
      <c r="F1439" s="15">
        <v>1925</v>
      </c>
      <c r="G1439" s="12">
        <f>E1439/D1439-1</f>
        <v>-1.5873015873015928E-2</v>
      </c>
    </row>
    <row r="1440" spans="1:7" x14ac:dyDescent="0.2">
      <c r="A1440" s="2">
        <v>1431</v>
      </c>
      <c r="B1440" s="2" t="s">
        <v>10</v>
      </c>
      <c r="C1440" s="2" t="s">
        <v>1446</v>
      </c>
      <c r="D1440" s="15">
        <v>26422.857143008128</v>
      </c>
      <c r="E1440" s="15">
        <v>37400</v>
      </c>
      <c r="F1440" s="15">
        <v>10</v>
      </c>
      <c r="G1440" s="12">
        <f>E1440/D1440-1</f>
        <v>0.41544117646250012</v>
      </c>
    </row>
    <row r="1441" spans="1:7" x14ac:dyDescent="0.2">
      <c r="A1441" s="2">
        <v>1432</v>
      </c>
      <c r="B1441" s="2" t="s">
        <v>16</v>
      </c>
      <c r="C1441" s="2" t="s">
        <v>1447</v>
      </c>
      <c r="D1441" s="15">
        <v>13641.536272620398</v>
      </c>
      <c r="E1441" s="15">
        <v>11250</v>
      </c>
      <c r="F1441" s="15">
        <v>9576</v>
      </c>
      <c r="G1441" s="12">
        <f>E1441/D1441-1</f>
        <v>-0.17531282583035712</v>
      </c>
    </row>
    <row r="1442" spans="1:7" x14ac:dyDescent="0.2">
      <c r="A1442" s="2">
        <v>1433</v>
      </c>
      <c r="B1442" s="2" t="s">
        <v>16</v>
      </c>
      <c r="C1442" s="2" t="s">
        <v>1448</v>
      </c>
      <c r="D1442" s="15">
        <v>20537.473234112749</v>
      </c>
      <c r="E1442" s="15">
        <v>21600</v>
      </c>
      <c r="F1442" s="15">
        <v>6339</v>
      </c>
      <c r="G1442" s="12">
        <f>E1442/D1442-1</f>
        <v>5.1736002466086894E-2</v>
      </c>
    </row>
    <row r="1443" spans="1:7" x14ac:dyDescent="0.2">
      <c r="A1443" s="2">
        <v>1434</v>
      </c>
      <c r="B1443" s="2" t="s">
        <v>10</v>
      </c>
      <c r="C1443" s="2" t="s">
        <v>1449</v>
      </c>
      <c r="D1443" s="15">
        <v>12000</v>
      </c>
      <c r="E1443" s="15">
        <v>12000</v>
      </c>
      <c r="F1443" s="15">
        <v>685</v>
      </c>
      <c r="G1443" s="12">
        <f>E1443/D1443-1</f>
        <v>0</v>
      </c>
    </row>
    <row r="1444" spans="1:7" x14ac:dyDescent="0.2">
      <c r="A1444" s="2">
        <v>1435</v>
      </c>
      <c r="B1444" s="2" t="s">
        <v>10</v>
      </c>
      <c r="C1444" s="2" t="s">
        <v>1450</v>
      </c>
      <c r="D1444" s="15">
        <v>10000</v>
      </c>
      <c r="E1444" s="15">
        <v>10000</v>
      </c>
      <c r="F1444" s="15">
        <v>0</v>
      </c>
      <c r="G1444" s="12">
        <f>E1444/D1444-1</f>
        <v>0</v>
      </c>
    </row>
    <row r="1445" spans="1:7" x14ac:dyDescent="0.2">
      <c r="A1445" s="2">
        <v>1436</v>
      </c>
      <c r="B1445" s="2" t="s">
        <v>10</v>
      </c>
      <c r="C1445" s="2" t="s">
        <v>1451</v>
      </c>
      <c r="D1445" s="15">
        <v>11500</v>
      </c>
      <c r="E1445" s="15">
        <v>9000</v>
      </c>
      <c r="F1445" s="15">
        <v>490</v>
      </c>
      <c r="G1445" s="12">
        <f>E1445/D1445-1</f>
        <v>-0.21739130434782605</v>
      </c>
    </row>
    <row r="1446" spans="1:7" x14ac:dyDescent="0.2">
      <c r="A1446" s="2">
        <v>1437</v>
      </c>
      <c r="B1446" s="2" t="s">
        <v>19</v>
      </c>
      <c r="C1446" s="2" t="s">
        <v>1452</v>
      </c>
      <c r="D1446" s="15">
        <v>3400</v>
      </c>
      <c r="E1446" s="15">
        <v>2600</v>
      </c>
      <c r="F1446" s="15">
        <v>3685</v>
      </c>
      <c r="G1446" s="12">
        <f>E1446/D1446-1</f>
        <v>-0.23529411764705888</v>
      </c>
    </row>
    <row r="1447" spans="1:7" x14ac:dyDescent="0.2">
      <c r="A1447" s="2">
        <v>1438</v>
      </c>
      <c r="B1447" s="2" t="s">
        <v>16</v>
      </c>
      <c r="C1447" s="2" t="s">
        <v>1453</v>
      </c>
      <c r="D1447" s="15">
        <v>14000</v>
      </c>
      <c r="E1447" s="15">
        <v>11400</v>
      </c>
      <c r="F1447" s="15">
        <v>18551</v>
      </c>
      <c r="G1447" s="12">
        <f>E1447/D1447-1</f>
        <v>-0.18571428571428572</v>
      </c>
    </row>
    <row r="1448" spans="1:7" x14ac:dyDescent="0.2">
      <c r="A1448" s="2">
        <v>1439</v>
      </c>
      <c r="B1448" s="2" t="s">
        <v>10</v>
      </c>
      <c r="C1448" s="2" t="s">
        <v>1454</v>
      </c>
      <c r="D1448" s="15">
        <v>10000</v>
      </c>
      <c r="E1448" s="15">
        <v>6000</v>
      </c>
      <c r="F1448" s="15">
        <v>5</v>
      </c>
      <c r="G1448" s="12">
        <f>E1448/D1448-1</f>
        <v>-0.4</v>
      </c>
    </row>
    <row r="1449" spans="1:7" x14ac:dyDescent="0.2">
      <c r="A1449" s="2">
        <v>1440</v>
      </c>
      <c r="B1449" s="2" t="s">
        <v>16</v>
      </c>
      <c r="C1449" s="2" t="s">
        <v>1455</v>
      </c>
      <c r="D1449" s="15">
        <v>3830</v>
      </c>
      <c r="E1449" s="15">
        <v>2800</v>
      </c>
      <c r="F1449" s="15">
        <v>6241.5</v>
      </c>
      <c r="G1449" s="12">
        <f>E1449/D1449-1</f>
        <v>-0.2689295039164491</v>
      </c>
    </row>
    <row r="1450" spans="1:7" x14ac:dyDescent="0.2">
      <c r="A1450" s="2">
        <v>1441</v>
      </c>
      <c r="B1450" s="2" t="s">
        <v>10</v>
      </c>
      <c r="C1450" s="2" t="s">
        <v>1456</v>
      </c>
      <c r="D1450" s="15">
        <v>8200</v>
      </c>
      <c r="E1450" s="15">
        <v>7400</v>
      </c>
      <c r="F1450" s="15">
        <v>5475</v>
      </c>
      <c r="G1450" s="12">
        <f>E1450/D1450-1</f>
        <v>-9.7560975609756073E-2</v>
      </c>
    </row>
    <row r="1451" spans="1:7" x14ac:dyDescent="0.2">
      <c r="A1451" s="2">
        <v>1442</v>
      </c>
      <c r="B1451" s="2" t="s">
        <v>10</v>
      </c>
      <c r="C1451" s="2" t="s">
        <v>1457</v>
      </c>
      <c r="D1451" s="15" t="e">
        <v>#N/A</v>
      </c>
      <c r="E1451" s="15">
        <v>12000</v>
      </c>
      <c r="F1451" s="15">
        <v>0</v>
      </c>
      <c r="G1451" s="12" t="e">
        <f>E1451/D1451-1</f>
        <v>#N/A</v>
      </c>
    </row>
    <row r="1452" spans="1:7" x14ac:dyDescent="0.2">
      <c r="A1452" s="2">
        <v>1443</v>
      </c>
      <c r="B1452" s="2" t="s">
        <v>10</v>
      </c>
      <c r="C1452" s="2" t="s">
        <v>1458</v>
      </c>
      <c r="D1452" s="15">
        <v>35100</v>
      </c>
      <c r="E1452" s="15">
        <v>35100</v>
      </c>
      <c r="F1452" s="15">
        <v>0</v>
      </c>
      <c r="G1452" s="12">
        <f>E1452/D1452-1</f>
        <v>0</v>
      </c>
    </row>
    <row r="1453" spans="1:7" x14ac:dyDescent="0.2">
      <c r="A1453" s="2">
        <v>1444</v>
      </c>
      <c r="B1453" s="2" t="s">
        <v>16</v>
      </c>
      <c r="C1453" s="2" t="s">
        <v>1459</v>
      </c>
      <c r="D1453" s="15">
        <v>37100</v>
      </c>
      <c r="E1453" s="15">
        <v>34850</v>
      </c>
      <c r="F1453" s="15">
        <v>2670.5</v>
      </c>
      <c r="G1453" s="12">
        <f>E1453/D1453-1</f>
        <v>-6.0646900269541781E-2</v>
      </c>
    </row>
    <row r="1454" spans="1:7" x14ac:dyDescent="0.2">
      <c r="A1454" s="2">
        <v>1445</v>
      </c>
      <c r="B1454" s="2" t="s">
        <v>10</v>
      </c>
      <c r="C1454" s="2" t="s">
        <v>1460</v>
      </c>
      <c r="D1454" s="15">
        <v>9400</v>
      </c>
      <c r="E1454" s="15">
        <v>9400</v>
      </c>
      <c r="F1454" s="15">
        <v>0</v>
      </c>
      <c r="G1454" s="12">
        <f>E1454/D1454-1</f>
        <v>0</v>
      </c>
    </row>
    <row r="1455" spans="1:7" x14ac:dyDescent="0.2">
      <c r="A1455" s="2">
        <v>1446</v>
      </c>
      <c r="B1455" s="2" t="s">
        <v>19</v>
      </c>
      <c r="C1455" s="2" t="s">
        <v>1461</v>
      </c>
      <c r="D1455" s="15">
        <v>3700</v>
      </c>
      <c r="E1455" s="15">
        <v>3900</v>
      </c>
      <c r="F1455" s="15">
        <v>22685</v>
      </c>
      <c r="G1455" s="12">
        <f>E1455/D1455-1</f>
        <v>5.4054054054053946E-2</v>
      </c>
    </row>
    <row r="1456" spans="1:7" x14ac:dyDescent="0.2">
      <c r="A1456" s="2">
        <v>1447</v>
      </c>
      <c r="B1456" s="2" t="s">
        <v>10</v>
      </c>
      <c r="C1456" s="2" t="s">
        <v>1462</v>
      </c>
      <c r="D1456" s="15">
        <v>10500</v>
      </c>
      <c r="E1456" s="15">
        <v>8300</v>
      </c>
      <c r="F1456" s="15">
        <v>7000</v>
      </c>
      <c r="G1456" s="12">
        <f>E1456/D1456-1</f>
        <v>-0.20952380952380956</v>
      </c>
    </row>
    <row r="1457" spans="1:7" x14ac:dyDescent="0.2">
      <c r="A1457" s="2">
        <v>1448</v>
      </c>
      <c r="B1457" s="2" t="s">
        <v>10</v>
      </c>
      <c r="C1457" s="2" t="s">
        <v>1463</v>
      </c>
      <c r="D1457" s="15">
        <v>23000</v>
      </c>
      <c r="E1457" s="15">
        <v>17500</v>
      </c>
      <c r="F1457" s="15">
        <v>25</v>
      </c>
      <c r="G1457" s="12">
        <f>E1457/D1457-1</f>
        <v>-0.23913043478260865</v>
      </c>
    </row>
    <row r="1458" spans="1:7" x14ac:dyDescent="0.2">
      <c r="A1458" s="2">
        <v>1449</v>
      </c>
      <c r="B1458" s="2" t="s">
        <v>10</v>
      </c>
      <c r="C1458" s="2" t="s">
        <v>1464</v>
      </c>
      <c r="D1458" s="15">
        <v>5200</v>
      </c>
      <c r="E1458" s="15">
        <v>5200</v>
      </c>
      <c r="F1458" s="15">
        <v>0</v>
      </c>
      <c r="G1458" s="12">
        <f>E1458/D1458-1</f>
        <v>0</v>
      </c>
    </row>
    <row r="1459" spans="1:7" x14ac:dyDescent="0.2">
      <c r="A1459" s="2">
        <v>1450</v>
      </c>
      <c r="B1459" s="2" t="s">
        <v>10</v>
      </c>
      <c r="C1459" s="2" t="s">
        <v>1465</v>
      </c>
      <c r="D1459" s="15">
        <v>15300</v>
      </c>
      <c r="E1459" s="15">
        <v>17000</v>
      </c>
      <c r="F1459" s="15">
        <v>5</v>
      </c>
      <c r="G1459" s="12">
        <f>E1459/D1459-1</f>
        <v>0.11111111111111116</v>
      </c>
    </row>
    <row r="1460" spans="1:7" x14ac:dyDescent="0.2">
      <c r="A1460" s="2">
        <v>1451</v>
      </c>
      <c r="B1460" s="2" t="s">
        <v>10</v>
      </c>
      <c r="C1460" s="2" t="s">
        <v>1466</v>
      </c>
      <c r="D1460" s="15">
        <v>100</v>
      </c>
      <c r="E1460" s="15">
        <v>300</v>
      </c>
      <c r="F1460" s="15">
        <v>0</v>
      </c>
      <c r="G1460" s="12">
        <f>E1460/D1460-1</f>
        <v>2</v>
      </c>
    </row>
    <row r="1461" spans="1:7" x14ac:dyDescent="0.2">
      <c r="A1461" s="2">
        <v>1452</v>
      </c>
      <c r="B1461" s="2" t="s">
        <v>19</v>
      </c>
      <c r="C1461" s="2" t="s">
        <v>1467</v>
      </c>
      <c r="D1461" s="15">
        <v>10500</v>
      </c>
      <c r="E1461" s="15">
        <v>10400</v>
      </c>
      <c r="F1461" s="15">
        <v>15</v>
      </c>
      <c r="G1461" s="12">
        <f>E1461/D1461-1</f>
        <v>-9.52380952380949E-3</v>
      </c>
    </row>
    <row r="1462" spans="1:7" x14ac:dyDescent="0.2">
      <c r="A1462" s="2">
        <v>1453</v>
      </c>
      <c r="B1462" s="2" t="s">
        <v>10</v>
      </c>
      <c r="C1462" s="2" t="s">
        <v>1468</v>
      </c>
      <c r="D1462" s="15">
        <v>200</v>
      </c>
      <c r="E1462" s="15">
        <v>200</v>
      </c>
      <c r="F1462" s="15">
        <v>1825</v>
      </c>
      <c r="G1462" s="12">
        <f>E1462/D1462-1</f>
        <v>0</v>
      </c>
    </row>
    <row r="1463" spans="1:7" x14ac:dyDescent="0.2">
      <c r="A1463" s="2">
        <v>1454</v>
      </c>
      <c r="B1463" s="2" t="s">
        <v>19</v>
      </c>
      <c r="C1463" s="2" t="s">
        <v>1469</v>
      </c>
      <c r="D1463" s="15">
        <v>27500</v>
      </c>
      <c r="E1463" s="15">
        <v>10600</v>
      </c>
      <c r="F1463" s="15">
        <v>470</v>
      </c>
      <c r="G1463" s="12">
        <f>E1463/D1463-1</f>
        <v>-0.61454545454545451</v>
      </c>
    </row>
    <row r="1464" spans="1:7" x14ac:dyDescent="0.2">
      <c r="A1464" s="2">
        <v>1455</v>
      </c>
      <c r="B1464" s="2" t="s">
        <v>16</v>
      </c>
      <c r="C1464" s="2" t="s">
        <v>1470</v>
      </c>
      <c r="D1464" s="15">
        <v>9640</v>
      </c>
      <c r="E1464" s="15">
        <v>5190</v>
      </c>
      <c r="F1464" s="15">
        <v>6</v>
      </c>
      <c r="G1464" s="12">
        <f>E1464/D1464-1</f>
        <v>-0.46161825726141081</v>
      </c>
    </row>
    <row r="1465" spans="1:7" x14ac:dyDescent="0.2">
      <c r="A1465" s="2">
        <v>1456</v>
      </c>
      <c r="B1465" s="2" t="s">
        <v>19</v>
      </c>
      <c r="C1465" s="2" t="s">
        <v>1471</v>
      </c>
      <c r="D1465" s="15">
        <v>1600</v>
      </c>
      <c r="E1465" s="15">
        <v>1600</v>
      </c>
      <c r="F1465" s="15">
        <v>51875</v>
      </c>
      <c r="G1465" s="12">
        <f>E1465/D1465-1</f>
        <v>0</v>
      </c>
    </row>
    <row r="1466" spans="1:7" x14ac:dyDescent="0.2">
      <c r="A1466" s="2">
        <v>1457</v>
      </c>
      <c r="B1466" s="2" t="s">
        <v>10</v>
      </c>
      <c r="C1466" s="2" t="s">
        <v>1472</v>
      </c>
      <c r="D1466" s="15">
        <v>43000</v>
      </c>
      <c r="E1466" s="15">
        <v>44100</v>
      </c>
      <c r="F1466" s="15">
        <v>1940</v>
      </c>
      <c r="G1466" s="12">
        <f>E1466/D1466-1</f>
        <v>2.5581395348837299E-2</v>
      </c>
    </row>
    <row r="1467" spans="1:7" x14ac:dyDescent="0.2">
      <c r="A1467" s="2">
        <v>1458</v>
      </c>
      <c r="B1467" s="2" t="s">
        <v>10</v>
      </c>
      <c r="C1467" s="2" t="s">
        <v>1473</v>
      </c>
      <c r="D1467" s="15">
        <v>16500</v>
      </c>
      <c r="E1467" s="15">
        <v>15000</v>
      </c>
      <c r="F1467" s="15">
        <v>3940</v>
      </c>
      <c r="G1467" s="12">
        <f>E1467/D1467-1</f>
        <v>-9.0909090909090939E-2</v>
      </c>
    </row>
    <row r="1468" spans="1:7" x14ac:dyDescent="0.2">
      <c r="A1468" s="2">
        <v>1459</v>
      </c>
      <c r="B1468" s="2" t="s">
        <v>19</v>
      </c>
      <c r="C1468" s="2" t="s">
        <v>1474</v>
      </c>
      <c r="D1468" s="15">
        <v>16000</v>
      </c>
      <c r="E1468" s="15">
        <v>19200</v>
      </c>
      <c r="F1468" s="15">
        <v>500</v>
      </c>
      <c r="G1468" s="12">
        <f>E1468/D1468-1</f>
        <v>0.19999999999999996</v>
      </c>
    </row>
    <row r="1469" spans="1:7" x14ac:dyDescent="0.2">
      <c r="A1469" s="2">
        <v>1460</v>
      </c>
      <c r="B1469" s="2" t="s">
        <v>10</v>
      </c>
      <c r="C1469" s="2" t="s">
        <v>1475</v>
      </c>
      <c r="D1469" s="15">
        <v>7000</v>
      </c>
      <c r="E1469" s="15">
        <v>7000</v>
      </c>
      <c r="F1469" s="15">
        <v>0</v>
      </c>
      <c r="G1469" s="12">
        <f>E1469/D1469-1</f>
        <v>0</v>
      </c>
    </row>
    <row r="1470" spans="1:7" x14ac:dyDescent="0.2">
      <c r="A1470" s="2">
        <v>1461</v>
      </c>
      <c r="B1470" s="2" t="s">
        <v>10</v>
      </c>
      <c r="C1470" s="2" t="s">
        <v>1476</v>
      </c>
      <c r="D1470" s="15">
        <v>26000</v>
      </c>
      <c r="E1470" s="15">
        <v>31000</v>
      </c>
      <c r="F1470" s="15">
        <v>25</v>
      </c>
      <c r="G1470" s="12">
        <f>E1470/D1470-1</f>
        <v>0.19230769230769229</v>
      </c>
    </row>
    <row r="1471" spans="1:7" x14ac:dyDescent="0.2">
      <c r="A1471" s="2">
        <v>1462</v>
      </c>
      <c r="B1471" s="2" t="s">
        <v>19</v>
      </c>
      <c r="C1471" s="2" t="s">
        <v>1477</v>
      </c>
      <c r="D1471" s="15">
        <v>13000</v>
      </c>
      <c r="E1471" s="15">
        <v>8500</v>
      </c>
      <c r="F1471" s="15">
        <v>5</v>
      </c>
      <c r="G1471" s="12">
        <f>E1471/D1471-1</f>
        <v>-0.34615384615384615</v>
      </c>
    </row>
    <row r="1472" spans="1:7" x14ac:dyDescent="0.2">
      <c r="A1472" s="2">
        <v>1463</v>
      </c>
      <c r="B1472" s="2" t="s">
        <v>19</v>
      </c>
      <c r="C1472" s="2" t="s">
        <v>1478</v>
      </c>
      <c r="D1472" s="15">
        <v>19900</v>
      </c>
      <c r="E1472" s="15">
        <v>13400</v>
      </c>
      <c r="F1472" s="15">
        <v>55</v>
      </c>
      <c r="G1472" s="12">
        <f>E1472/D1472-1</f>
        <v>-0.3266331658291457</v>
      </c>
    </row>
    <row r="1473" spans="1:7" x14ac:dyDescent="0.2">
      <c r="A1473" s="2">
        <v>1464</v>
      </c>
      <c r="B1473" s="2" t="s">
        <v>19</v>
      </c>
      <c r="C1473" s="2" t="s">
        <v>1479</v>
      </c>
      <c r="D1473" s="15">
        <v>16500</v>
      </c>
      <c r="E1473" s="15">
        <v>15500</v>
      </c>
      <c r="F1473" s="15">
        <v>170490</v>
      </c>
      <c r="G1473" s="12">
        <f>E1473/D1473-1</f>
        <v>-6.0606060606060552E-2</v>
      </c>
    </row>
    <row r="1474" spans="1:7" x14ac:dyDescent="0.2">
      <c r="A1474" s="2">
        <v>1465</v>
      </c>
      <c r="B1474" s="2" t="s">
        <v>10</v>
      </c>
      <c r="C1474" s="2" t="s">
        <v>1480</v>
      </c>
      <c r="D1474" s="15">
        <v>600</v>
      </c>
      <c r="E1474" s="15">
        <v>900</v>
      </c>
      <c r="F1474" s="15">
        <v>15</v>
      </c>
      <c r="G1474" s="12">
        <f>E1474/D1474-1</f>
        <v>0.5</v>
      </c>
    </row>
    <row r="1475" spans="1:7" x14ac:dyDescent="0.2">
      <c r="A1475" s="2">
        <v>1466</v>
      </c>
      <c r="B1475" s="2" t="s">
        <v>19</v>
      </c>
      <c r="C1475" s="2" t="s">
        <v>1481</v>
      </c>
      <c r="D1475" s="15">
        <v>6390.0000000638993</v>
      </c>
      <c r="E1475" s="15">
        <v>7600</v>
      </c>
      <c r="F1475" s="15">
        <v>565</v>
      </c>
      <c r="G1475" s="12">
        <f>E1475/D1475-1</f>
        <v>0.18935837244507048</v>
      </c>
    </row>
    <row r="1476" spans="1:7" x14ac:dyDescent="0.2">
      <c r="A1476" s="2">
        <v>1467</v>
      </c>
      <c r="B1476" s="2" t="s">
        <v>19</v>
      </c>
      <c r="C1476" s="2" t="s">
        <v>1482</v>
      </c>
      <c r="D1476" s="15">
        <v>6100</v>
      </c>
      <c r="E1476" s="15">
        <v>6400</v>
      </c>
      <c r="F1476" s="15">
        <v>3765</v>
      </c>
      <c r="G1476" s="12">
        <f>E1476/D1476-1</f>
        <v>4.9180327868852514E-2</v>
      </c>
    </row>
    <row r="1477" spans="1:7" x14ac:dyDescent="0.2">
      <c r="A1477" s="2">
        <v>1468</v>
      </c>
      <c r="B1477" s="2" t="s">
        <v>19</v>
      </c>
      <c r="C1477" s="2" t="s">
        <v>1483</v>
      </c>
      <c r="D1477" s="15">
        <v>11500</v>
      </c>
      <c r="E1477" s="15">
        <v>9500</v>
      </c>
      <c r="F1477" s="15">
        <v>10</v>
      </c>
      <c r="G1477" s="12">
        <f>E1477/D1477-1</f>
        <v>-0.17391304347826086</v>
      </c>
    </row>
    <row r="1478" spans="1:7" x14ac:dyDescent="0.2">
      <c r="A1478" s="2">
        <v>1469</v>
      </c>
      <c r="B1478" s="2" t="s">
        <v>10</v>
      </c>
      <c r="C1478" s="2" t="s">
        <v>1484</v>
      </c>
      <c r="D1478" s="15">
        <v>11100</v>
      </c>
      <c r="E1478" s="15">
        <v>9800</v>
      </c>
      <c r="F1478" s="15">
        <v>3330</v>
      </c>
      <c r="G1478" s="12">
        <f>E1478/D1478-1</f>
        <v>-0.11711711711711714</v>
      </c>
    </row>
    <row r="1479" spans="1:7" x14ac:dyDescent="0.2">
      <c r="A1479" s="2">
        <v>1470</v>
      </c>
      <c r="B1479" s="2" t="s">
        <v>16</v>
      </c>
      <c r="C1479" s="2" t="s">
        <v>1485</v>
      </c>
      <c r="D1479" s="15">
        <v>90200</v>
      </c>
      <c r="E1479" s="15">
        <v>62000</v>
      </c>
      <c r="F1479" s="15">
        <v>1456910.5</v>
      </c>
      <c r="G1479" s="12">
        <f>E1479/D1479-1</f>
        <v>-0.31263858093126384</v>
      </c>
    </row>
    <row r="1480" spans="1:7" x14ac:dyDescent="0.2">
      <c r="A1480" s="2">
        <v>1471</v>
      </c>
      <c r="B1480" s="2" t="s">
        <v>19</v>
      </c>
      <c r="C1480" s="2" t="s">
        <v>1486</v>
      </c>
      <c r="D1480" s="15">
        <v>9900</v>
      </c>
      <c r="E1480" s="15">
        <v>9700</v>
      </c>
      <c r="F1480" s="15">
        <v>3775</v>
      </c>
      <c r="G1480" s="12">
        <f>E1480/D1480-1</f>
        <v>-2.0202020202020221E-2</v>
      </c>
    </row>
    <row r="1481" spans="1:7" x14ac:dyDescent="0.2">
      <c r="A1481" s="2">
        <v>1472</v>
      </c>
      <c r="B1481" s="2" t="s">
        <v>10</v>
      </c>
      <c r="C1481" s="2" t="s">
        <v>1487</v>
      </c>
      <c r="D1481" s="15">
        <v>8000</v>
      </c>
      <c r="E1481" s="15">
        <v>8000</v>
      </c>
      <c r="F1481" s="15">
        <v>0</v>
      </c>
      <c r="G1481" s="12">
        <f>E1481/D1481-1</f>
        <v>0</v>
      </c>
    </row>
    <row r="1482" spans="1:7" x14ac:dyDescent="0.2">
      <c r="A1482" s="2">
        <v>1473</v>
      </c>
      <c r="B1482" s="2" t="s">
        <v>16</v>
      </c>
      <c r="C1482" s="2" t="s">
        <v>1488</v>
      </c>
      <c r="D1482" s="15">
        <v>178000</v>
      </c>
      <c r="E1482" s="15">
        <v>201000</v>
      </c>
      <c r="F1482" s="15">
        <v>1196</v>
      </c>
      <c r="G1482" s="12">
        <f>E1482/D1482-1</f>
        <v>0.1292134831460674</v>
      </c>
    </row>
    <row r="1483" spans="1:7" x14ac:dyDescent="0.2">
      <c r="A1483" s="2">
        <v>1474</v>
      </c>
      <c r="B1483" s="2" t="s">
        <v>19</v>
      </c>
      <c r="C1483" s="2" t="s">
        <v>1489</v>
      </c>
      <c r="D1483" s="15">
        <v>26900</v>
      </c>
      <c r="E1483" s="15">
        <v>24500</v>
      </c>
      <c r="F1483" s="15">
        <v>158390</v>
      </c>
      <c r="G1483" s="12">
        <f>E1483/D1483-1</f>
        <v>-8.9219330855018542E-2</v>
      </c>
    </row>
    <row r="1484" spans="1:7" x14ac:dyDescent="0.2">
      <c r="A1484" s="2">
        <v>1475</v>
      </c>
      <c r="B1484" s="2" t="s">
        <v>16</v>
      </c>
      <c r="C1484" s="2" t="s">
        <v>1490</v>
      </c>
      <c r="D1484" s="15">
        <v>29500</v>
      </c>
      <c r="E1484" s="15">
        <v>14200</v>
      </c>
      <c r="F1484" s="15">
        <v>86799.5</v>
      </c>
      <c r="G1484" s="12">
        <f>E1484/D1484-1</f>
        <v>-0.51864406779661021</v>
      </c>
    </row>
    <row r="1485" spans="1:7" x14ac:dyDescent="0.2">
      <c r="A1485" s="2">
        <v>1476</v>
      </c>
      <c r="B1485" s="2" t="s">
        <v>19</v>
      </c>
      <c r="C1485" s="2" t="s">
        <v>1491</v>
      </c>
      <c r="D1485" s="15">
        <v>51037.037035146779</v>
      </c>
      <c r="E1485" s="15">
        <v>16000</v>
      </c>
      <c r="F1485" s="15">
        <v>205</v>
      </c>
      <c r="G1485" s="12">
        <f>E1485/D1485-1</f>
        <v>-0.68650217705660377</v>
      </c>
    </row>
    <row r="1486" spans="1:7" x14ac:dyDescent="0.2">
      <c r="A1486" s="2">
        <v>1477</v>
      </c>
      <c r="B1486" s="2" t="s">
        <v>10</v>
      </c>
      <c r="C1486" s="2" t="s">
        <v>1492</v>
      </c>
      <c r="D1486" s="15">
        <v>54600</v>
      </c>
      <c r="E1486" s="15">
        <v>50000</v>
      </c>
      <c r="F1486" s="15">
        <v>2645</v>
      </c>
      <c r="G1486" s="12">
        <f>E1486/D1486-1</f>
        <v>-8.4249084249084283E-2</v>
      </c>
    </row>
    <row r="1487" spans="1:7" x14ac:dyDescent="0.2">
      <c r="A1487" s="2">
        <v>1478</v>
      </c>
      <c r="B1487" s="2" t="s">
        <v>19</v>
      </c>
      <c r="C1487" s="2" t="s">
        <v>1493</v>
      </c>
      <c r="D1487" s="15">
        <v>12000</v>
      </c>
      <c r="E1487" s="15">
        <v>7100</v>
      </c>
      <c r="F1487" s="15">
        <v>164220</v>
      </c>
      <c r="G1487" s="12">
        <f>E1487/D1487-1</f>
        <v>-0.40833333333333333</v>
      </c>
    </row>
    <row r="1488" spans="1:7" x14ac:dyDescent="0.2">
      <c r="A1488" s="2">
        <v>1479</v>
      </c>
      <c r="B1488" s="2" t="s">
        <v>19</v>
      </c>
      <c r="C1488" s="2" t="s">
        <v>1494</v>
      </c>
      <c r="D1488" s="15">
        <v>68257.68725403522</v>
      </c>
      <c r="E1488" s="15">
        <v>53000</v>
      </c>
      <c r="F1488" s="15">
        <v>418240</v>
      </c>
      <c r="G1488" s="12">
        <f>E1488/D1488-1</f>
        <v>-0.22353068010128374</v>
      </c>
    </row>
    <row r="1489" spans="1:7" x14ac:dyDescent="0.2">
      <c r="A1489" s="2">
        <v>1480</v>
      </c>
      <c r="B1489" s="2" t="s">
        <v>10</v>
      </c>
      <c r="C1489" s="2" t="s">
        <v>1495</v>
      </c>
      <c r="D1489" s="15">
        <v>5000</v>
      </c>
      <c r="E1489" s="15">
        <v>5000</v>
      </c>
      <c r="F1489" s="15">
        <v>0</v>
      </c>
      <c r="G1489" s="12">
        <f>E1489/D1489-1</f>
        <v>0</v>
      </c>
    </row>
    <row r="1490" spans="1:7" x14ac:dyDescent="0.2">
      <c r="A1490" s="2">
        <v>1481</v>
      </c>
      <c r="B1490" s="2" t="s">
        <v>10</v>
      </c>
      <c r="C1490" s="2" t="s">
        <v>1496</v>
      </c>
      <c r="D1490" s="15">
        <v>30900</v>
      </c>
      <c r="E1490" s="15">
        <v>27000</v>
      </c>
      <c r="F1490" s="15">
        <v>765</v>
      </c>
      <c r="G1490" s="12">
        <f>E1490/D1490-1</f>
        <v>-0.12621359223300976</v>
      </c>
    </row>
    <row r="1491" spans="1:7" x14ac:dyDescent="0.2">
      <c r="A1491" s="2">
        <v>1482</v>
      </c>
      <c r="B1491" s="2" t="s">
        <v>10</v>
      </c>
      <c r="C1491" s="2" t="s">
        <v>1497</v>
      </c>
      <c r="D1491" s="15">
        <v>2000</v>
      </c>
      <c r="E1491" s="15">
        <v>2900</v>
      </c>
      <c r="F1491" s="15">
        <v>7385</v>
      </c>
      <c r="G1491" s="12">
        <f>E1491/D1491-1</f>
        <v>0.44999999999999996</v>
      </c>
    </row>
    <row r="1492" spans="1:7" x14ac:dyDescent="0.2">
      <c r="A1492" s="2">
        <v>1483</v>
      </c>
      <c r="B1492" s="2" t="s">
        <v>10</v>
      </c>
      <c r="C1492" s="2" t="s">
        <v>1498</v>
      </c>
      <c r="D1492" s="15">
        <v>8000</v>
      </c>
      <c r="E1492" s="15">
        <v>8000</v>
      </c>
      <c r="F1492" s="15">
        <v>0</v>
      </c>
      <c r="G1492" s="12">
        <f>E1492/D1492-1</f>
        <v>0</v>
      </c>
    </row>
    <row r="1493" spans="1:7" x14ac:dyDescent="0.2">
      <c r="A1493" s="2">
        <v>1484</v>
      </c>
      <c r="B1493" s="2" t="s">
        <v>19</v>
      </c>
      <c r="C1493" s="2" t="s">
        <v>1499</v>
      </c>
      <c r="D1493" s="15">
        <v>25900</v>
      </c>
      <c r="E1493" s="15">
        <v>25800</v>
      </c>
      <c r="F1493" s="15">
        <v>5</v>
      </c>
      <c r="G1493" s="12">
        <f>E1493/D1493-1</f>
        <v>-3.8610038610038533E-3</v>
      </c>
    </row>
    <row r="1494" spans="1:7" x14ac:dyDescent="0.2">
      <c r="A1494" s="2">
        <v>1485</v>
      </c>
      <c r="B1494" s="2" t="s">
        <v>10</v>
      </c>
      <c r="C1494" s="2" t="s">
        <v>1500</v>
      </c>
      <c r="D1494" s="15">
        <v>14500</v>
      </c>
      <c r="E1494" s="15">
        <v>14500</v>
      </c>
      <c r="F1494" s="15">
        <v>0</v>
      </c>
      <c r="G1494" s="12">
        <f>E1494/D1494-1</f>
        <v>0</v>
      </c>
    </row>
    <row r="1495" spans="1:7" x14ac:dyDescent="0.2">
      <c r="A1495" s="2">
        <v>1486</v>
      </c>
      <c r="B1495" s="2" t="s">
        <v>10</v>
      </c>
      <c r="C1495" s="2" t="s">
        <v>1501</v>
      </c>
      <c r="D1495" s="15">
        <v>15700</v>
      </c>
      <c r="E1495" s="15">
        <v>15600</v>
      </c>
      <c r="F1495" s="15">
        <v>205</v>
      </c>
      <c r="G1495" s="12">
        <f>E1495/D1495-1</f>
        <v>-6.3694267515923553E-3</v>
      </c>
    </row>
    <row r="1496" spans="1:7" x14ac:dyDescent="0.2">
      <c r="A1496" s="2">
        <v>1487</v>
      </c>
      <c r="B1496" s="2" t="s">
        <v>16</v>
      </c>
      <c r="C1496" s="2" t="s">
        <v>1502</v>
      </c>
      <c r="D1496" s="15">
        <v>30565.806452086181</v>
      </c>
      <c r="E1496" s="15">
        <v>29050</v>
      </c>
      <c r="F1496" s="15">
        <v>1632</v>
      </c>
      <c r="G1496" s="12">
        <f>E1496/D1496-1</f>
        <v>-4.9591573985208082E-2</v>
      </c>
    </row>
    <row r="1497" spans="1:7" x14ac:dyDescent="0.2">
      <c r="A1497" s="2">
        <v>1488</v>
      </c>
      <c r="B1497" s="2" t="s">
        <v>16</v>
      </c>
      <c r="C1497" s="2" t="s">
        <v>1503</v>
      </c>
      <c r="D1497" s="15">
        <v>7450</v>
      </c>
      <c r="E1497" s="15">
        <v>6250</v>
      </c>
      <c r="F1497" s="15">
        <v>6526</v>
      </c>
      <c r="G1497" s="12">
        <f>E1497/D1497-1</f>
        <v>-0.16107382550335569</v>
      </c>
    </row>
    <row r="1498" spans="1:7" x14ac:dyDescent="0.2">
      <c r="A1498" s="2">
        <v>1489</v>
      </c>
      <c r="B1498" s="2" t="s">
        <v>10</v>
      </c>
      <c r="C1498" s="2" t="s">
        <v>1504</v>
      </c>
      <c r="D1498" s="15">
        <v>24600</v>
      </c>
      <c r="E1498" s="15">
        <v>15300</v>
      </c>
      <c r="F1498" s="15">
        <v>45</v>
      </c>
      <c r="G1498" s="12">
        <f>E1498/D1498-1</f>
        <v>-0.37804878048780488</v>
      </c>
    </row>
    <row r="1499" spans="1:7" x14ac:dyDescent="0.2">
      <c r="A1499" s="2">
        <v>1490</v>
      </c>
      <c r="B1499" s="2" t="s">
        <v>19</v>
      </c>
      <c r="C1499" s="2" t="s">
        <v>1505</v>
      </c>
      <c r="D1499" s="15">
        <v>8300</v>
      </c>
      <c r="E1499" s="15">
        <v>8900</v>
      </c>
      <c r="F1499" s="15">
        <v>130</v>
      </c>
      <c r="G1499" s="12">
        <f>E1499/D1499-1</f>
        <v>7.2289156626506035E-2</v>
      </c>
    </row>
    <row r="1500" spans="1:7" x14ac:dyDescent="0.2">
      <c r="A1500" s="2">
        <v>1491</v>
      </c>
      <c r="B1500" s="2" t="s">
        <v>19</v>
      </c>
      <c r="C1500" s="2" t="s">
        <v>1506</v>
      </c>
      <c r="D1500" s="15">
        <v>7500</v>
      </c>
      <c r="E1500" s="15">
        <v>7000</v>
      </c>
      <c r="F1500" s="15">
        <v>0</v>
      </c>
      <c r="G1500" s="12">
        <f>E1500/D1500-1</f>
        <v>-6.6666666666666652E-2</v>
      </c>
    </row>
    <row r="1501" spans="1:7" x14ac:dyDescent="0.2">
      <c r="A1501" s="2">
        <v>1492</v>
      </c>
      <c r="B1501" s="2" t="s">
        <v>19</v>
      </c>
      <c r="C1501" s="2" t="s">
        <v>1507</v>
      </c>
      <c r="D1501" s="15">
        <v>5600</v>
      </c>
      <c r="E1501" s="15">
        <v>5200</v>
      </c>
      <c r="F1501" s="15">
        <v>165</v>
      </c>
      <c r="G1501" s="12">
        <f>E1501/D1501-1</f>
        <v>-7.1428571428571397E-2</v>
      </c>
    </row>
    <row r="1502" spans="1:7" x14ac:dyDescent="0.2">
      <c r="A1502" s="2">
        <v>1493</v>
      </c>
      <c r="B1502" s="2" t="s">
        <v>19</v>
      </c>
      <c r="C1502" s="2" t="s">
        <v>1508</v>
      </c>
      <c r="D1502" s="15">
        <v>4500</v>
      </c>
      <c r="E1502" s="15">
        <v>8100</v>
      </c>
      <c r="F1502" s="15">
        <v>310</v>
      </c>
      <c r="G1502" s="12">
        <f>E1502/D1502-1</f>
        <v>0.8</v>
      </c>
    </row>
    <row r="1503" spans="1:7" x14ac:dyDescent="0.2">
      <c r="A1503" s="2">
        <v>1494</v>
      </c>
      <c r="B1503" s="2" t="s">
        <v>19</v>
      </c>
      <c r="C1503" s="2" t="s">
        <v>1509</v>
      </c>
      <c r="D1503" s="15">
        <v>9000</v>
      </c>
      <c r="E1503" s="15">
        <v>9000</v>
      </c>
      <c r="F1503" s="15">
        <v>0</v>
      </c>
      <c r="G1503" s="12">
        <f>E1503/D1503-1</f>
        <v>0</v>
      </c>
    </row>
    <row r="1504" spans="1:7" x14ac:dyDescent="0.2">
      <c r="A1504" s="2">
        <v>1495</v>
      </c>
      <c r="B1504" s="2" t="s">
        <v>19</v>
      </c>
      <c r="C1504" s="2" t="s">
        <v>1510</v>
      </c>
      <c r="D1504" s="15">
        <v>1400</v>
      </c>
      <c r="E1504" s="15">
        <v>1400</v>
      </c>
      <c r="F1504" s="15">
        <v>14245</v>
      </c>
      <c r="G1504" s="12">
        <f>E1504/D1504-1</f>
        <v>0</v>
      </c>
    </row>
    <row r="1505" spans="1:7" x14ac:dyDescent="0.2">
      <c r="A1505" s="2">
        <v>1496</v>
      </c>
      <c r="B1505" s="2" t="s">
        <v>10</v>
      </c>
      <c r="C1505" s="2" t="s">
        <v>1511</v>
      </c>
      <c r="D1505" s="15">
        <v>45000</v>
      </c>
      <c r="E1505" s="15">
        <v>28000</v>
      </c>
      <c r="F1505" s="15">
        <v>356025</v>
      </c>
      <c r="G1505" s="12">
        <f>E1505/D1505-1</f>
        <v>-0.37777777777777777</v>
      </c>
    </row>
    <row r="1506" spans="1:7" x14ac:dyDescent="0.2">
      <c r="A1506" s="2">
        <v>1497</v>
      </c>
      <c r="B1506" s="2" t="s">
        <v>10</v>
      </c>
      <c r="C1506" s="2" t="s">
        <v>1512</v>
      </c>
      <c r="D1506" s="15">
        <v>12100</v>
      </c>
      <c r="E1506" s="15">
        <v>6500</v>
      </c>
      <c r="F1506" s="15">
        <v>5580</v>
      </c>
      <c r="G1506" s="12">
        <f>E1506/D1506-1</f>
        <v>-0.46280991735537191</v>
      </c>
    </row>
    <row r="1507" spans="1:7" x14ac:dyDescent="0.2">
      <c r="A1507" s="2">
        <v>1498</v>
      </c>
      <c r="B1507" s="2" t="s">
        <v>10</v>
      </c>
      <c r="C1507" s="2" t="s">
        <v>1513</v>
      </c>
      <c r="D1507" s="15">
        <v>109000</v>
      </c>
      <c r="E1507" s="15">
        <v>52000</v>
      </c>
      <c r="F1507" s="15">
        <v>9440</v>
      </c>
      <c r="G1507" s="12">
        <f>E1507/D1507-1</f>
        <v>-0.52293577981651373</v>
      </c>
    </row>
    <row r="1508" spans="1:7" x14ac:dyDescent="0.2">
      <c r="A1508" s="2">
        <v>1499</v>
      </c>
      <c r="B1508" s="2" t="s">
        <v>10</v>
      </c>
      <c r="C1508" s="2" t="s">
        <v>1514</v>
      </c>
      <c r="D1508" s="15">
        <v>600</v>
      </c>
      <c r="E1508" s="15">
        <v>600</v>
      </c>
      <c r="F1508" s="15">
        <v>0</v>
      </c>
      <c r="G1508" s="12">
        <f>E1508/D1508-1</f>
        <v>0</v>
      </c>
    </row>
    <row r="1509" spans="1:7" x14ac:dyDescent="0.2">
      <c r="A1509" s="2">
        <v>1500</v>
      </c>
      <c r="B1509" s="2" t="s">
        <v>10</v>
      </c>
      <c r="C1509" s="2" t="s">
        <v>1515</v>
      </c>
      <c r="D1509" s="15">
        <v>66000</v>
      </c>
      <c r="E1509" s="15">
        <v>60000</v>
      </c>
      <c r="F1509" s="15">
        <v>50</v>
      </c>
      <c r="G1509" s="12">
        <f>E1509/D1509-1</f>
        <v>-9.0909090909090939E-2</v>
      </c>
    </row>
    <row r="1510" spans="1:7" x14ac:dyDescent="0.2">
      <c r="A1510" s="2">
        <v>1501</v>
      </c>
      <c r="B1510" s="2" t="s">
        <v>10</v>
      </c>
      <c r="C1510" s="2" t="s">
        <v>1516</v>
      </c>
      <c r="D1510" s="15">
        <v>11700</v>
      </c>
      <c r="E1510" s="15">
        <v>11000</v>
      </c>
      <c r="F1510" s="15">
        <v>300</v>
      </c>
      <c r="G1510" s="12">
        <f>E1510/D1510-1</f>
        <v>-5.9829059829059839E-2</v>
      </c>
    </row>
    <row r="1511" spans="1:7" x14ac:dyDescent="0.2">
      <c r="A1511" s="2">
        <v>1502</v>
      </c>
      <c r="B1511" s="2" t="s">
        <v>16</v>
      </c>
      <c r="C1511" s="2" t="s">
        <v>1517</v>
      </c>
      <c r="D1511" s="15">
        <v>40548.79518169997</v>
      </c>
      <c r="E1511" s="15">
        <v>38700</v>
      </c>
      <c r="F1511" s="15">
        <v>6062</v>
      </c>
      <c r="G1511" s="12">
        <f>E1511/D1511-1</f>
        <v>-4.5594330815884487E-2</v>
      </c>
    </row>
    <row r="1512" spans="1:7" x14ac:dyDescent="0.2">
      <c r="A1512" s="2">
        <v>1503</v>
      </c>
      <c r="B1512" s="2" t="s">
        <v>10</v>
      </c>
      <c r="C1512" s="2" t="s">
        <v>1518</v>
      </c>
      <c r="D1512" s="15">
        <v>4100</v>
      </c>
      <c r="E1512" s="15">
        <v>3600</v>
      </c>
      <c r="F1512" s="15">
        <v>5</v>
      </c>
      <c r="G1512" s="12">
        <f>E1512/D1512-1</f>
        <v>-0.12195121951219512</v>
      </c>
    </row>
    <row r="1513" spans="1:7" x14ac:dyDescent="0.2">
      <c r="A1513" s="2">
        <v>1504</v>
      </c>
      <c r="B1513" s="2" t="s">
        <v>16</v>
      </c>
      <c r="C1513" s="2" t="s">
        <v>1519</v>
      </c>
      <c r="D1513" s="15">
        <v>18400</v>
      </c>
      <c r="E1513" s="15">
        <v>14100</v>
      </c>
      <c r="F1513" s="15">
        <v>382291.5</v>
      </c>
      <c r="G1513" s="12">
        <f>E1513/D1513-1</f>
        <v>-0.23369565217391308</v>
      </c>
    </row>
    <row r="1514" spans="1:7" x14ac:dyDescent="0.2">
      <c r="A1514" s="2">
        <v>1505</v>
      </c>
      <c r="B1514" s="2" t="s">
        <v>10</v>
      </c>
      <c r="C1514" s="2" t="s">
        <v>1520</v>
      </c>
      <c r="D1514" s="15">
        <v>51900</v>
      </c>
      <c r="E1514" s="15">
        <v>40000</v>
      </c>
      <c r="F1514" s="15">
        <v>7210</v>
      </c>
      <c r="G1514" s="12">
        <f>E1514/D1514-1</f>
        <v>-0.22928709055876684</v>
      </c>
    </row>
    <row r="1515" spans="1:7" x14ac:dyDescent="0.2">
      <c r="A1515" s="2">
        <v>1506</v>
      </c>
      <c r="B1515" s="2" t="s">
        <v>10</v>
      </c>
      <c r="C1515" s="2" t="s">
        <v>1521</v>
      </c>
      <c r="D1515" s="15">
        <v>24700</v>
      </c>
      <c r="E1515" s="15">
        <v>19400</v>
      </c>
      <c r="F1515" s="15">
        <v>473830</v>
      </c>
      <c r="G1515" s="12">
        <f>E1515/D1515-1</f>
        <v>-0.21457489878542513</v>
      </c>
    </row>
    <row r="1516" spans="1:7" x14ac:dyDescent="0.2">
      <c r="A1516" s="2">
        <v>1507</v>
      </c>
      <c r="B1516" s="2" t="s">
        <v>10</v>
      </c>
      <c r="C1516" s="2" t="s">
        <v>1522</v>
      </c>
      <c r="D1516" s="15">
        <v>27500</v>
      </c>
      <c r="E1516" s="15">
        <v>27500</v>
      </c>
      <c r="F1516" s="15">
        <v>0</v>
      </c>
      <c r="G1516" s="12">
        <f>E1516/D1516-1</f>
        <v>0</v>
      </c>
    </row>
    <row r="1517" spans="1:7" x14ac:dyDescent="0.2">
      <c r="A1517" s="2">
        <v>1508</v>
      </c>
      <c r="B1517" s="2" t="s">
        <v>19</v>
      </c>
      <c r="C1517" s="2" t="s">
        <v>1523</v>
      </c>
      <c r="D1517" s="15">
        <v>22900</v>
      </c>
      <c r="E1517" s="15">
        <v>14500</v>
      </c>
      <c r="F1517" s="15">
        <v>40</v>
      </c>
      <c r="G1517" s="12">
        <f>E1517/D1517-1</f>
        <v>-0.36681222707423577</v>
      </c>
    </row>
    <row r="1518" spans="1:7" x14ac:dyDescent="0.2">
      <c r="A1518" s="2">
        <v>1509</v>
      </c>
      <c r="B1518" s="2" t="s">
        <v>10</v>
      </c>
      <c r="C1518" s="2" t="s">
        <v>1524</v>
      </c>
      <c r="D1518" s="15">
        <v>16800</v>
      </c>
      <c r="E1518" s="15">
        <v>14000</v>
      </c>
      <c r="F1518" s="15">
        <v>115</v>
      </c>
      <c r="G1518" s="12">
        <f>E1518/D1518-1</f>
        <v>-0.16666666666666663</v>
      </c>
    </row>
    <row r="1519" spans="1:7" x14ac:dyDescent="0.2">
      <c r="A1519" s="2">
        <v>1510</v>
      </c>
      <c r="B1519" s="2" t="s">
        <v>19</v>
      </c>
      <c r="C1519" s="2" t="s">
        <v>1525</v>
      </c>
      <c r="D1519" s="15">
        <v>6900</v>
      </c>
      <c r="E1519" s="15">
        <v>6300</v>
      </c>
      <c r="F1519" s="15">
        <v>9485</v>
      </c>
      <c r="G1519" s="12">
        <f>E1519/D1519-1</f>
        <v>-8.6956521739130488E-2</v>
      </c>
    </row>
    <row r="1520" spans="1:7" x14ac:dyDescent="0.2">
      <c r="A1520" s="2">
        <v>1511</v>
      </c>
      <c r="B1520" s="2" t="s">
        <v>10</v>
      </c>
      <c r="C1520" s="2" t="s">
        <v>1526</v>
      </c>
      <c r="D1520" s="15">
        <v>8900</v>
      </c>
      <c r="E1520" s="15">
        <v>5900</v>
      </c>
      <c r="F1520" s="15">
        <v>269725</v>
      </c>
      <c r="G1520" s="12">
        <f>E1520/D1520-1</f>
        <v>-0.3370786516853933</v>
      </c>
    </row>
    <row r="1521" spans="1:7" x14ac:dyDescent="0.2">
      <c r="A1521" s="2">
        <v>1512</v>
      </c>
      <c r="B1521" s="2" t="s">
        <v>10</v>
      </c>
      <c r="C1521" s="2" t="s">
        <v>1527</v>
      </c>
      <c r="D1521" s="15">
        <v>10400</v>
      </c>
      <c r="E1521" s="15">
        <v>12000</v>
      </c>
      <c r="F1521" s="15">
        <v>10</v>
      </c>
      <c r="G1521" s="12">
        <f>E1521/D1521-1</f>
        <v>0.15384615384615374</v>
      </c>
    </row>
    <row r="1522" spans="1:7" x14ac:dyDescent="0.2">
      <c r="A1522" s="2">
        <v>1513</v>
      </c>
      <c r="B1522" s="2" t="s">
        <v>16</v>
      </c>
      <c r="C1522" s="2" t="s">
        <v>1528</v>
      </c>
      <c r="D1522" s="15">
        <v>39650</v>
      </c>
      <c r="E1522" s="15">
        <v>20500</v>
      </c>
      <c r="F1522" s="15">
        <v>392451.5</v>
      </c>
      <c r="G1522" s="12">
        <f>E1522/D1522-1</f>
        <v>-0.4829760403530895</v>
      </c>
    </row>
    <row r="1523" spans="1:7" x14ac:dyDescent="0.2">
      <c r="A1523" s="2">
        <v>1514</v>
      </c>
      <c r="B1523" s="2" t="s">
        <v>10</v>
      </c>
      <c r="C1523" s="2" t="s">
        <v>1529</v>
      </c>
      <c r="D1523" s="15">
        <v>6900</v>
      </c>
      <c r="E1523" s="15">
        <v>4600</v>
      </c>
      <c r="F1523" s="15">
        <v>8525</v>
      </c>
      <c r="G1523" s="12">
        <f>E1523/D1523-1</f>
        <v>-0.33333333333333337</v>
      </c>
    </row>
    <row r="1524" spans="1:7" x14ac:dyDescent="0.2">
      <c r="A1524" s="2">
        <v>1515</v>
      </c>
      <c r="B1524" s="2" t="s">
        <v>19</v>
      </c>
      <c r="C1524" s="2" t="s">
        <v>1530</v>
      </c>
      <c r="D1524" s="15">
        <v>5700</v>
      </c>
      <c r="E1524" s="15">
        <v>4100</v>
      </c>
      <c r="F1524" s="15">
        <v>5460</v>
      </c>
      <c r="G1524" s="12">
        <f>E1524/D1524-1</f>
        <v>-0.2807017543859649</v>
      </c>
    </row>
    <row r="1525" spans="1:7" x14ac:dyDescent="0.2">
      <c r="A1525" s="2">
        <v>1516</v>
      </c>
      <c r="B1525" s="2" t="s">
        <v>10</v>
      </c>
      <c r="C1525" s="2" t="s">
        <v>1531</v>
      </c>
      <c r="D1525" s="15">
        <v>22300</v>
      </c>
      <c r="E1525" s="15">
        <v>13400</v>
      </c>
      <c r="F1525" s="15">
        <v>0</v>
      </c>
      <c r="G1525" s="12">
        <f>E1525/D1525-1</f>
        <v>-0.39910313901345296</v>
      </c>
    </row>
    <row r="1526" spans="1:7" x14ac:dyDescent="0.2">
      <c r="A1526" s="2">
        <v>1517</v>
      </c>
      <c r="B1526" s="2" t="s">
        <v>10</v>
      </c>
      <c r="C1526" s="2" t="s">
        <v>1532</v>
      </c>
      <c r="D1526" s="15">
        <v>600</v>
      </c>
      <c r="E1526" s="15">
        <v>600</v>
      </c>
      <c r="F1526" s="15">
        <v>109275</v>
      </c>
      <c r="G1526" s="12">
        <f>E1526/D1526-1</f>
        <v>0</v>
      </c>
    </row>
    <row r="1527" spans="1:7" x14ac:dyDescent="0.2">
      <c r="A1527" s="2">
        <v>1518</v>
      </c>
      <c r="B1527" s="2" t="s">
        <v>10</v>
      </c>
      <c r="C1527" s="2" t="s">
        <v>1533</v>
      </c>
      <c r="D1527" s="15">
        <v>5000</v>
      </c>
      <c r="E1527" s="15">
        <v>5000</v>
      </c>
      <c r="F1527" s="15">
        <v>0</v>
      </c>
      <c r="G1527" s="12">
        <f>E1527/D1527-1</f>
        <v>0</v>
      </c>
    </row>
    <row r="1528" spans="1:7" x14ac:dyDescent="0.2">
      <c r="A1528" s="2">
        <v>1519</v>
      </c>
      <c r="B1528" s="2" t="s">
        <v>10</v>
      </c>
      <c r="C1528" s="2" t="s">
        <v>1534</v>
      </c>
      <c r="D1528" s="15" t="e">
        <v>#N/A</v>
      </c>
      <c r="E1528" s="15">
        <v>9300</v>
      </c>
      <c r="F1528" s="15">
        <v>0</v>
      </c>
      <c r="G1528" s="12" t="e">
        <f>E1528/D1528-1</f>
        <v>#N/A</v>
      </c>
    </row>
    <row r="1529" spans="1:7" x14ac:dyDescent="0.2">
      <c r="A1529" s="2">
        <v>1520</v>
      </c>
      <c r="B1529" s="2" t="s">
        <v>19</v>
      </c>
      <c r="C1529" s="2" t="s">
        <v>1535</v>
      </c>
      <c r="D1529" s="15">
        <v>31000</v>
      </c>
      <c r="E1529" s="15">
        <v>20300</v>
      </c>
      <c r="F1529" s="15">
        <v>3775</v>
      </c>
      <c r="G1529" s="12">
        <f>E1529/D1529-1</f>
        <v>-0.34516129032258069</v>
      </c>
    </row>
    <row r="1530" spans="1:7" x14ac:dyDescent="0.2">
      <c r="A1530" s="2">
        <v>1521</v>
      </c>
      <c r="B1530" s="2" t="s">
        <v>16</v>
      </c>
      <c r="C1530" s="2" t="s">
        <v>1536</v>
      </c>
      <c r="D1530" s="15">
        <v>84800</v>
      </c>
      <c r="E1530" s="15">
        <v>55000</v>
      </c>
      <c r="F1530" s="15">
        <v>1085220.5</v>
      </c>
      <c r="G1530" s="12">
        <f>E1530/D1530-1</f>
        <v>-0.35141509433962259</v>
      </c>
    </row>
    <row r="1531" spans="1:7" x14ac:dyDescent="0.2">
      <c r="A1531" s="2">
        <v>1522</v>
      </c>
      <c r="B1531" s="2" t="s">
        <v>10</v>
      </c>
      <c r="C1531" s="2" t="s">
        <v>1537</v>
      </c>
      <c r="D1531" s="15">
        <v>17300</v>
      </c>
      <c r="E1531" s="15">
        <v>12800</v>
      </c>
      <c r="F1531" s="15">
        <v>1447445</v>
      </c>
      <c r="G1531" s="12">
        <f>E1531/D1531-1</f>
        <v>-0.26011560693641622</v>
      </c>
    </row>
    <row r="1532" spans="1:7" x14ac:dyDescent="0.2">
      <c r="A1532" s="2">
        <v>1523</v>
      </c>
      <c r="B1532" s="2" t="s">
        <v>16</v>
      </c>
      <c r="C1532" s="2" t="s">
        <v>1538</v>
      </c>
      <c r="D1532" s="15">
        <v>115000</v>
      </c>
      <c r="E1532" s="15">
        <v>83400</v>
      </c>
      <c r="F1532" s="15">
        <v>1012715.5</v>
      </c>
      <c r="G1532" s="12">
        <f>E1532/D1532-1</f>
        <v>-0.27478260869565219</v>
      </c>
    </row>
    <row r="1533" spans="1:7" x14ac:dyDescent="0.2">
      <c r="A1533" s="2">
        <v>1524</v>
      </c>
      <c r="B1533" s="2" t="s">
        <v>16</v>
      </c>
      <c r="C1533" s="2" t="s">
        <v>1539</v>
      </c>
      <c r="D1533" s="15">
        <v>3900</v>
      </c>
      <c r="E1533" s="15">
        <v>4160</v>
      </c>
      <c r="F1533" s="15">
        <v>530.5</v>
      </c>
      <c r="G1533" s="12">
        <f>E1533/D1533-1</f>
        <v>6.6666666666666652E-2</v>
      </c>
    </row>
    <row r="1534" spans="1:7" x14ac:dyDescent="0.2">
      <c r="A1534" s="2">
        <v>1525</v>
      </c>
      <c r="B1534" s="2" t="s">
        <v>19</v>
      </c>
      <c r="C1534" s="2" t="s">
        <v>1540</v>
      </c>
      <c r="D1534" s="15">
        <v>10000</v>
      </c>
      <c r="E1534" s="15">
        <v>6100</v>
      </c>
      <c r="F1534" s="15">
        <v>25</v>
      </c>
      <c r="G1534" s="12">
        <f>E1534/D1534-1</f>
        <v>-0.39</v>
      </c>
    </row>
    <row r="1535" spans="1:7" x14ac:dyDescent="0.2">
      <c r="A1535" s="2">
        <v>1526</v>
      </c>
      <c r="B1535" s="2" t="s">
        <v>19</v>
      </c>
      <c r="C1535" s="2" t="s">
        <v>1541</v>
      </c>
      <c r="D1535" s="15">
        <v>22700</v>
      </c>
      <c r="E1535" s="15">
        <v>16600</v>
      </c>
      <c r="F1535" s="15">
        <v>1480</v>
      </c>
      <c r="G1535" s="12">
        <f>E1535/D1535-1</f>
        <v>-0.2687224669603524</v>
      </c>
    </row>
    <row r="1536" spans="1:7" x14ac:dyDescent="0.2">
      <c r="A1536" s="2">
        <v>1527</v>
      </c>
      <c r="B1536" s="2" t="s">
        <v>19</v>
      </c>
      <c r="C1536" s="2" t="s">
        <v>1542</v>
      </c>
      <c r="D1536" s="15">
        <v>1000</v>
      </c>
      <c r="E1536" s="15">
        <v>500</v>
      </c>
      <c r="F1536" s="15">
        <v>221820</v>
      </c>
      <c r="G1536" s="12">
        <f>E1536/D1536-1</f>
        <v>-0.5</v>
      </c>
    </row>
    <row r="1537" spans="1:7" x14ac:dyDescent="0.2">
      <c r="A1537" s="2">
        <v>1528</v>
      </c>
      <c r="B1537" s="2" t="s">
        <v>10</v>
      </c>
      <c r="C1537" s="2" t="s">
        <v>1543</v>
      </c>
      <c r="D1537" s="15">
        <v>11100</v>
      </c>
      <c r="E1537" s="15">
        <v>21700</v>
      </c>
      <c r="F1537" s="15">
        <v>0</v>
      </c>
      <c r="G1537" s="12">
        <f>E1537/D1537-1</f>
        <v>0.95495495495495497</v>
      </c>
    </row>
    <row r="1538" spans="1:7" x14ac:dyDescent="0.2">
      <c r="A1538" s="2">
        <v>1529</v>
      </c>
      <c r="B1538" s="2" t="s">
        <v>10</v>
      </c>
      <c r="C1538" s="2" t="s">
        <v>1544</v>
      </c>
      <c r="D1538" s="15">
        <v>20800</v>
      </c>
      <c r="E1538" s="15">
        <v>15800</v>
      </c>
      <c r="F1538" s="15">
        <v>2850</v>
      </c>
      <c r="G1538" s="12">
        <f>E1538/D1538-1</f>
        <v>-0.24038461538461542</v>
      </c>
    </row>
    <row r="1539" spans="1:7" x14ac:dyDescent="0.2">
      <c r="A1539" s="2">
        <v>1530</v>
      </c>
      <c r="B1539" s="2" t="s">
        <v>10</v>
      </c>
      <c r="C1539" s="2" t="s">
        <v>1545</v>
      </c>
      <c r="D1539" s="15">
        <v>10900</v>
      </c>
      <c r="E1539" s="15">
        <v>7100</v>
      </c>
      <c r="F1539" s="15">
        <v>1320</v>
      </c>
      <c r="G1539" s="12">
        <f>E1539/D1539-1</f>
        <v>-0.34862385321100919</v>
      </c>
    </row>
    <row r="1540" spans="1:7" x14ac:dyDescent="0.2">
      <c r="A1540" s="2">
        <v>1531</v>
      </c>
      <c r="B1540" s="2" t="s">
        <v>16</v>
      </c>
      <c r="C1540" s="2" t="s">
        <v>1546</v>
      </c>
      <c r="D1540" s="15">
        <v>4960</v>
      </c>
      <c r="E1540" s="15">
        <v>3940</v>
      </c>
      <c r="F1540" s="15">
        <v>72728.5</v>
      </c>
      <c r="G1540" s="12">
        <f>E1540/D1540-1</f>
        <v>-0.20564516129032262</v>
      </c>
    </row>
    <row r="1541" spans="1:7" x14ac:dyDescent="0.2">
      <c r="A1541" s="2">
        <v>1532</v>
      </c>
      <c r="B1541" s="2" t="s">
        <v>10</v>
      </c>
      <c r="C1541" s="2" t="s">
        <v>1547</v>
      </c>
      <c r="D1541" s="15">
        <v>8500</v>
      </c>
      <c r="E1541" s="15">
        <v>11000</v>
      </c>
      <c r="F1541" s="15">
        <v>0</v>
      </c>
      <c r="G1541" s="12">
        <f>E1541/D1541-1</f>
        <v>0.29411764705882359</v>
      </c>
    </row>
    <row r="1542" spans="1:7" x14ac:dyDescent="0.2">
      <c r="A1542" s="2">
        <v>1533</v>
      </c>
      <c r="B1542" s="2" t="s">
        <v>16</v>
      </c>
      <c r="C1542" s="2" t="s">
        <v>1548</v>
      </c>
      <c r="D1542" s="15">
        <v>24800</v>
      </c>
      <c r="E1542" s="15">
        <v>21300</v>
      </c>
      <c r="F1542" s="15">
        <v>142</v>
      </c>
      <c r="G1542" s="12">
        <f>E1542/D1542-1</f>
        <v>-0.1411290322580645</v>
      </c>
    </row>
    <row r="1543" spans="1:7" x14ac:dyDescent="0.2">
      <c r="A1543" s="2">
        <v>1534</v>
      </c>
      <c r="B1543" s="2" t="s">
        <v>19</v>
      </c>
      <c r="C1543" s="2" t="s">
        <v>1549</v>
      </c>
      <c r="D1543" s="15">
        <v>14700</v>
      </c>
      <c r="E1543" s="15">
        <v>12900</v>
      </c>
      <c r="F1543" s="15">
        <v>3365</v>
      </c>
      <c r="G1543" s="12">
        <f>E1543/D1543-1</f>
        <v>-0.12244897959183676</v>
      </c>
    </row>
    <row r="1544" spans="1:7" x14ac:dyDescent="0.2">
      <c r="A1544" s="2">
        <v>1535</v>
      </c>
      <c r="B1544" s="2" t="s">
        <v>10</v>
      </c>
      <c r="C1544" s="2" t="s">
        <v>1550</v>
      </c>
      <c r="D1544" s="15">
        <v>15500</v>
      </c>
      <c r="E1544" s="15">
        <v>15500</v>
      </c>
      <c r="F1544" s="15">
        <v>0</v>
      </c>
      <c r="G1544" s="12">
        <f>E1544/D1544-1</f>
        <v>0</v>
      </c>
    </row>
    <row r="1545" spans="1:7" x14ac:dyDescent="0.2">
      <c r="A1545" s="2">
        <v>1536</v>
      </c>
      <c r="B1545" s="2" t="s">
        <v>19</v>
      </c>
      <c r="C1545" s="2" t="s">
        <v>1551</v>
      </c>
      <c r="D1545" s="15">
        <v>5600</v>
      </c>
      <c r="E1545" s="15">
        <v>5000</v>
      </c>
      <c r="F1545" s="15">
        <v>38795</v>
      </c>
      <c r="G1545" s="12">
        <f>E1545/D1545-1</f>
        <v>-0.1071428571428571</v>
      </c>
    </row>
    <row r="1546" spans="1:7" x14ac:dyDescent="0.2">
      <c r="A1546" s="2">
        <v>1537</v>
      </c>
      <c r="B1546" s="2" t="s">
        <v>16</v>
      </c>
      <c r="C1546" s="2" t="s">
        <v>1552</v>
      </c>
      <c r="D1546" s="15">
        <v>146200</v>
      </c>
      <c r="E1546" s="15">
        <v>97200</v>
      </c>
      <c r="F1546" s="15">
        <v>380104</v>
      </c>
      <c r="G1546" s="12">
        <f>E1546/D1546-1</f>
        <v>-0.33515731874145005</v>
      </c>
    </row>
    <row r="1547" spans="1:7" x14ac:dyDescent="0.2">
      <c r="A1547" s="2">
        <v>1538</v>
      </c>
      <c r="B1547" s="2" t="s">
        <v>19</v>
      </c>
      <c r="C1547" s="2" t="s">
        <v>1553</v>
      </c>
      <c r="D1547" s="15">
        <v>2800</v>
      </c>
      <c r="E1547" s="15">
        <v>2400</v>
      </c>
      <c r="F1547" s="15">
        <v>4255</v>
      </c>
      <c r="G1547" s="12">
        <f>E1547/D1547-1</f>
        <v>-0.1428571428571429</v>
      </c>
    </row>
    <row r="1548" spans="1:7" x14ac:dyDescent="0.2">
      <c r="A1548" s="2">
        <v>1539</v>
      </c>
      <c r="B1548" s="2" t="s">
        <v>10</v>
      </c>
      <c r="C1548" s="2" t="s">
        <v>1554</v>
      </c>
      <c r="D1548" s="15">
        <v>18900</v>
      </c>
      <c r="E1548" s="15">
        <v>16900</v>
      </c>
      <c r="F1548" s="15">
        <v>580</v>
      </c>
      <c r="G1548" s="12">
        <f>E1548/D1548-1</f>
        <v>-0.10582010582010581</v>
      </c>
    </row>
    <row r="1549" spans="1:7" x14ac:dyDescent="0.2">
      <c r="A1549" s="2">
        <v>1540</v>
      </c>
      <c r="B1549" s="2" t="s">
        <v>10</v>
      </c>
      <c r="C1549" s="2" t="s">
        <v>1555</v>
      </c>
      <c r="D1549" s="15">
        <v>500</v>
      </c>
      <c r="E1549" s="15">
        <v>500</v>
      </c>
      <c r="F1549" s="15">
        <v>0</v>
      </c>
      <c r="G1549" s="12">
        <f>E1549/D1549-1</f>
        <v>0</v>
      </c>
    </row>
    <row r="1550" spans="1:7" x14ac:dyDescent="0.2">
      <c r="A1550" s="2">
        <v>1541</v>
      </c>
      <c r="B1550" s="2" t="s">
        <v>19</v>
      </c>
      <c r="C1550" s="2" t="s">
        <v>1556</v>
      </c>
      <c r="D1550" s="15">
        <v>13300</v>
      </c>
      <c r="E1550" s="15">
        <v>13000</v>
      </c>
      <c r="F1550" s="15">
        <v>15</v>
      </c>
      <c r="G1550" s="12">
        <f>E1550/D1550-1</f>
        <v>-2.2556390977443663E-2</v>
      </c>
    </row>
    <row r="1551" spans="1:7" x14ac:dyDescent="0.2">
      <c r="A1551" s="2">
        <v>1542</v>
      </c>
      <c r="B1551" s="2" t="s">
        <v>10</v>
      </c>
      <c r="C1551" s="2" t="s">
        <v>1557</v>
      </c>
      <c r="D1551" s="15">
        <v>31900</v>
      </c>
      <c r="E1551" s="15">
        <v>31200</v>
      </c>
      <c r="F1551" s="15">
        <v>2045</v>
      </c>
      <c r="G1551" s="12">
        <f>E1551/D1551-1</f>
        <v>-2.1943573667711602E-2</v>
      </c>
    </row>
    <row r="1552" spans="1:7" x14ac:dyDescent="0.2">
      <c r="A1552" s="2">
        <v>1543</v>
      </c>
      <c r="B1552" s="2" t="s">
        <v>10</v>
      </c>
      <c r="C1552" s="2" t="s">
        <v>1558</v>
      </c>
      <c r="D1552" s="15">
        <v>17800</v>
      </c>
      <c r="E1552" s="15">
        <v>16100</v>
      </c>
      <c r="F1552" s="15">
        <v>1380</v>
      </c>
      <c r="G1552" s="12">
        <f>E1552/D1552-1</f>
        <v>-9.5505617977528101E-2</v>
      </c>
    </row>
    <row r="1553" spans="1:7" x14ac:dyDescent="0.2">
      <c r="A1553" s="2">
        <v>1544</v>
      </c>
      <c r="B1553" s="2" t="s">
        <v>10</v>
      </c>
      <c r="C1553" s="2" t="s">
        <v>1559</v>
      </c>
      <c r="D1553" s="15">
        <v>700</v>
      </c>
      <c r="E1553" s="15">
        <v>700</v>
      </c>
      <c r="F1553" s="15">
        <v>0</v>
      </c>
      <c r="G1553" s="12">
        <f>E1553/D1553-1</f>
        <v>0</v>
      </c>
    </row>
    <row r="1554" spans="1:7" x14ac:dyDescent="0.2">
      <c r="A1554" s="2">
        <v>1545</v>
      </c>
      <c r="B1554" s="2" t="s">
        <v>10</v>
      </c>
      <c r="C1554" s="2" t="s">
        <v>1560</v>
      </c>
      <c r="D1554" s="15">
        <v>4900</v>
      </c>
      <c r="E1554" s="15">
        <v>4500</v>
      </c>
      <c r="F1554" s="15">
        <v>500</v>
      </c>
      <c r="G1554" s="12">
        <f>E1554/D1554-1</f>
        <v>-8.1632653061224469E-2</v>
      </c>
    </row>
    <row r="1555" spans="1:7" x14ac:dyDescent="0.2">
      <c r="A1555" s="2">
        <v>1546</v>
      </c>
      <c r="B1555" s="2" t="s">
        <v>10</v>
      </c>
      <c r="C1555" s="2" t="s">
        <v>1561</v>
      </c>
      <c r="D1555" s="15">
        <v>2200</v>
      </c>
      <c r="E1555" s="15">
        <v>2200</v>
      </c>
      <c r="F1555" s="15">
        <v>0</v>
      </c>
      <c r="G1555" s="12">
        <f>E1555/D1555-1</f>
        <v>0</v>
      </c>
    </row>
    <row r="1556" spans="1:7" x14ac:dyDescent="0.2">
      <c r="A1556" s="2">
        <v>1547</v>
      </c>
      <c r="B1556" s="2" t="s">
        <v>10</v>
      </c>
      <c r="C1556" s="2" t="s">
        <v>1562</v>
      </c>
      <c r="D1556" s="15">
        <v>9200</v>
      </c>
      <c r="E1556" s="15">
        <v>10100</v>
      </c>
      <c r="F1556" s="15">
        <v>0</v>
      </c>
      <c r="G1556" s="12">
        <f>E1556/D1556-1</f>
        <v>9.7826086956521729E-2</v>
      </c>
    </row>
    <row r="1557" spans="1:7" x14ac:dyDescent="0.2">
      <c r="A1557" s="2">
        <v>1548</v>
      </c>
      <c r="B1557" s="2" t="s">
        <v>10</v>
      </c>
      <c r="C1557" s="2" t="s">
        <v>1563</v>
      </c>
      <c r="D1557" s="15">
        <v>9000</v>
      </c>
      <c r="E1557" s="15">
        <v>9000</v>
      </c>
      <c r="F1557" s="15">
        <v>0</v>
      </c>
      <c r="G1557" s="12">
        <f>E1557/D1557-1</f>
        <v>0</v>
      </c>
    </row>
    <row r="1558" spans="1:7" x14ac:dyDescent="0.2">
      <c r="A1558" s="2">
        <v>1549</v>
      </c>
      <c r="B1558" s="2" t="s">
        <v>19</v>
      </c>
      <c r="C1558" s="2" t="s">
        <v>1564</v>
      </c>
      <c r="D1558" s="15">
        <v>11700</v>
      </c>
      <c r="E1558" s="15">
        <v>9500</v>
      </c>
      <c r="F1558" s="15">
        <v>9940</v>
      </c>
      <c r="G1558" s="12">
        <f>E1558/D1558-1</f>
        <v>-0.18803418803418803</v>
      </c>
    </row>
    <row r="1559" spans="1:7" x14ac:dyDescent="0.2">
      <c r="A1559" s="2">
        <v>1550</v>
      </c>
      <c r="B1559" s="2" t="s">
        <v>16</v>
      </c>
      <c r="C1559" s="2" t="s">
        <v>1565</v>
      </c>
      <c r="D1559" s="15">
        <v>24800</v>
      </c>
      <c r="E1559" s="15">
        <v>20300</v>
      </c>
      <c r="F1559" s="15">
        <v>338.5</v>
      </c>
      <c r="G1559" s="12">
        <f>E1559/D1559-1</f>
        <v>-0.18145161290322576</v>
      </c>
    </row>
    <row r="1560" spans="1:7" x14ac:dyDescent="0.2">
      <c r="A1560" s="2">
        <v>1551</v>
      </c>
      <c r="B1560" s="2" t="s">
        <v>10</v>
      </c>
      <c r="C1560" s="2" t="s">
        <v>1566</v>
      </c>
      <c r="D1560" s="15">
        <v>2700</v>
      </c>
      <c r="E1560" s="15">
        <v>2800</v>
      </c>
      <c r="F1560" s="15">
        <v>1225</v>
      </c>
      <c r="G1560" s="12">
        <f>E1560/D1560-1</f>
        <v>3.7037037037036979E-2</v>
      </c>
    </row>
    <row r="1561" spans="1:7" x14ac:dyDescent="0.2">
      <c r="A1561" s="2">
        <v>1552</v>
      </c>
      <c r="B1561" s="2" t="s">
        <v>19</v>
      </c>
      <c r="C1561" s="2" t="s">
        <v>1567</v>
      </c>
      <c r="D1561" s="15">
        <v>600</v>
      </c>
      <c r="E1561" s="15">
        <v>600</v>
      </c>
      <c r="F1561" s="15">
        <v>0</v>
      </c>
      <c r="G1561" s="12">
        <f>E1561/D1561-1</f>
        <v>0</v>
      </c>
    </row>
    <row r="1562" spans="1:7" x14ac:dyDescent="0.2">
      <c r="A1562" s="2">
        <v>1553</v>
      </c>
      <c r="B1562" s="2" t="s">
        <v>19</v>
      </c>
      <c r="C1562" s="2" t="s">
        <v>1568</v>
      </c>
      <c r="D1562" s="15">
        <v>9000</v>
      </c>
      <c r="E1562" s="15">
        <v>5000</v>
      </c>
      <c r="F1562" s="15">
        <v>1855</v>
      </c>
      <c r="G1562" s="12">
        <f>E1562/D1562-1</f>
        <v>-0.44444444444444442</v>
      </c>
    </row>
    <row r="1563" spans="1:7" x14ac:dyDescent="0.2">
      <c r="A1563" s="2">
        <v>1554</v>
      </c>
      <c r="B1563" s="2" t="s">
        <v>10</v>
      </c>
      <c r="C1563" s="2" t="s">
        <v>1569</v>
      </c>
      <c r="D1563" s="15">
        <v>3100</v>
      </c>
      <c r="E1563" s="15">
        <v>1900</v>
      </c>
      <c r="F1563" s="15">
        <v>61955</v>
      </c>
      <c r="G1563" s="12">
        <f>E1563/D1563-1</f>
        <v>-0.38709677419354838</v>
      </c>
    </row>
    <row r="1564" spans="1:7" x14ac:dyDescent="0.2">
      <c r="A1564" s="2">
        <v>1555</v>
      </c>
      <c r="B1564" s="2" t="s">
        <v>10</v>
      </c>
      <c r="C1564" s="2" t="s">
        <v>1570</v>
      </c>
      <c r="D1564" s="15">
        <v>17000</v>
      </c>
      <c r="E1564" s="15">
        <v>11000</v>
      </c>
      <c r="F1564" s="15">
        <v>230</v>
      </c>
      <c r="G1564" s="12">
        <f>E1564/D1564-1</f>
        <v>-0.3529411764705882</v>
      </c>
    </row>
    <row r="1565" spans="1:7" x14ac:dyDescent="0.2">
      <c r="A1565" s="2">
        <v>1556</v>
      </c>
      <c r="B1565" s="2" t="s">
        <v>19</v>
      </c>
      <c r="C1565" s="2" t="s">
        <v>1571</v>
      </c>
      <c r="D1565" s="15">
        <v>32100</v>
      </c>
      <c r="E1565" s="15">
        <v>25600</v>
      </c>
      <c r="F1565" s="15">
        <v>205</v>
      </c>
      <c r="G1565" s="12">
        <f>E1565/D1565-1</f>
        <v>-0.20249221183800625</v>
      </c>
    </row>
    <row r="1566" spans="1:7" x14ac:dyDescent="0.2">
      <c r="A1566" s="2">
        <v>1557</v>
      </c>
      <c r="B1566" s="2" t="s">
        <v>16</v>
      </c>
      <c r="C1566" s="2" t="s">
        <v>1572</v>
      </c>
      <c r="D1566" s="15">
        <v>14400</v>
      </c>
      <c r="E1566" s="15">
        <v>11350</v>
      </c>
      <c r="F1566" s="15">
        <v>415396</v>
      </c>
      <c r="G1566" s="12">
        <f>E1566/D1566-1</f>
        <v>-0.21180555555555558</v>
      </c>
    </row>
    <row r="1567" spans="1:7" x14ac:dyDescent="0.2">
      <c r="A1567" s="2">
        <v>1558</v>
      </c>
      <c r="B1567" s="2" t="s">
        <v>16</v>
      </c>
      <c r="C1567" s="2" t="s">
        <v>1573</v>
      </c>
      <c r="D1567" s="15">
        <v>3620</v>
      </c>
      <c r="E1567" s="15">
        <v>3450</v>
      </c>
      <c r="F1567" s="15">
        <v>637267.5</v>
      </c>
      <c r="G1567" s="12">
        <f>E1567/D1567-1</f>
        <v>-4.6961325966850875E-2</v>
      </c>
    </row>
    <row r="1568" spans="1:7" x14ac:dyDescent="0.2">
      <c r="A1568" s="2">
        <v>1559</v>
      </c>
      <c r="B1568" s="2" t="s">
        <v>19</v>
      </c>
      <c r="C1568" s="2" t="s">
        <v>1574</v>
      </c>
      <c r="D1568" s="15">
        <v>32600</v>
      </c>
      <c r="E1568" s="15">
        <v>26000</v>
      </c>
      <c r="F1568" s="15">
        <v>330</v>
      </c>
      <c r="G1568" s="12">
        <f>E1568/D1568-1</f>
        <v>-0.2024539877300614</v>
      </c>
    </row>
    <row r="1569" spans="1:7" x14ac:dyDescent="0.2">
      <c r="A1569" s="2">
        <v>1560</v>
      </c>
      <c r="B1569" s="2" t="s">
        <v>16</v>
      </c>
      <c r="C1569" s="2" t="s">
        <v>1575</v>
      </c>
      <c r="D1569" s="15">
        <v>20000</v>
      </c>
      <c r="E1569" s="15">
        <v>12600</v>
      </c>
      <c r="F1569" s="15">
        <v>266727</v>
      </c>
      <c r="G1569" s="12">
        <f>E1569/D1569-1</f>
        <v>-0.37</v>
      </c>
    </row>
    <row r="1570" spans="1:7" x14ac:dyDescent="0.2">
      <c r="A1570" s="2">
        <v>1561</v>
      </c>
      <c r="B1570" s="2" t="s">
        <v>10</v>
      </c>
      <c r="C1570" s="2" t="s">
        <v>1576</v>
      </c>
      <c r="D1570" s="15">
        <v>600</v>
      </c>
      <c r="E1570" s="15">
        <v>1200</v>
      </c>
      <c r="F1570" s="15">
        <v>3610</v>
      </c>
      <c r="G1570" s="12">
        <f>E1570/D1570-1</f>
        <v>1</v>
      </c>
    </row>
    <row r="1571" spans="1:7" x14ac:dyDescent="0.2">
      <c r="A1571" s="2">
        <v>1562</v>
      </c>
      <c r="B1571" s="2" t="s">
        <v>10</v>
      </c>
      <c r="C1571" s="2" t="s">
        <v>1577</v>
      </c>
      <c r="D1571" s="15">
        <v>9800</v>
      </c>
      <c r="E1571" s="15">
        <v>11500</v>
      </c>
      <c r="F1571" s="15">
        <v>20</v>
      </c>
      <c r="G1571" s="12">
        <f>E1571/D1571-1</f>
        <v>0.17346938775510212</v>
      </c>
    </row>
    <row r="1572" spans="1:7" x14ac:dyDescent="0.2">
      <c r="A1572" s="2">
        <v>1563</v>
      </c>
      <c r="B1572" s="2" t="s">
        <v>16</v>
      </c>
      <c r="C1572" s="2" t="s">
        <v>1578</v>
      </c>
      <c r="D1572" s="15">
        <v>12697.026022536116</v>
      </c>
      <c r="E1572" s="15">
        <v>13000</v>
      </c>
      <c r="F1572" s="15">
        <v>1225.5</v>
      </c>
      <c r="G1572" s="12">
        <f>E1572/D1572-1</f>
        <v>2.3861806451851875E-2</v>
      </c>
    </row>
    <row r="1573" spans="1:7" x14ac:dyDescent="0.2">
      <c r="A1573" s="2">
        <v>1564</v>
      </c>
      <c r="B1573" s="2" t="s">
        <v>16</v>
      </c>
      <c r="C1573" s="2" t="s">
        <v>1579</v>
      </c>
      <c r="D1573" s="15">
        <v>116500</v>
      </c>
      <c r="E1573" s="15">
        <v>91000</v>
      </c>
      <c r="F1573" s="15">
        <v>1881722</v>
      </c>
      <c r="G1573" s="12">
        <f>E1573/D1573-1</f>
        <v>-0.2188841201716738</v>
      </c>
    </row>
    <row r="1574" spans="1:7" x14ac:dyDescent="0.2">
      <c r="A1574" s="2">
        <v>1565</v>
      </c>
      <c r="B1574" s="2" t="s">
        <v>10</v>
      </c>
      <c r="C1574" s="2" t="s">
        <v>1580</v>
      </c>
      <c r="D1574" s="15">
        <v>4800</v>
      </c>
      <c r="E1574" s="15">
        <v>3700</v>
      </c>
      <c r="F1574" s="15">
        <v>3230</v>
      </c>
      <c r="G1574" s="12">
        <f>E1574/D1574-1</f>
        <v>-0.22916666666666663</v>
      </c>
    </row>
    <row r="1575" spans="1:7" x14ac:dyDescent="0.2">
      <c r="A1575" s="2">
        <v>1566</v>
      </c>
      <c r="B1575" s="2" t="s">
        <v>19</v>
      </c>
      <c r="C1575" s="2" t="s">
        <v>1581</v>
      </c>
      <c r="D1575" s="15">
        <v>22000</v>
      </c>
      <c r="E1575" s="15">
        <v>20000</v>
      </c>
      <c r="F1575" s="15">
        <v>585</v>
      </c>
      <c r="G1575" s="12">
        <f>E1575/D1575-1</f>
        <v>-9.0909090909090939E-2</v>
      </c>
    </row>
    <row r="1576" spans="1:7" x14ac:dyDescent="0.2">
      <c r="A1576" s="2">
        <v>1567</v>
      </c>
      <c r="B1576" s="2" t="s">
        <v>16</v>
      </c>
      <c r="C1576" s="2" t="s">
        <v>1582</v>
      </c>
      <c r="D1576" s="15">
        <v>10700</v>
      </c>
      <c r="E1576" s="15">
        <v>7990</v>
      </c>
      <c r="F1576" s="15">
        <v>89152</v>
      </c>
      <c r="G1576" s="12">
        <f>E1576/D1576-1</f>
        <v>-0.25327102803738322</v>
      </c>
    </row>
    <row r="1577" spans="1:7" x14ac:dyDescent="0.2">
      <c r="A1577" s="2">
        <v>1568</v>
      </c>
      <c r="B1577" s="2" t="s">
        <v>19</v>
      </c>
      <c r="C1577" s="2" t="s">
        <v>1583</v>
      </c>
      <c r="D1577" s="15">
        <v>38500</v>
      </c>
      <c r="E1577" s="15">
        <v>38100</v>
      </c>
      <c r="F1577" s="15">
        <v>10</v>
      </c>
      <c r="G1577" s="12">
        <f>E1577/D1577-1</f>
        <v>-1.0389610389610393E-2</v>
      </c>
    </row>
    <row r="1578" spans="1:7" x14ac:dyDescent="0.2">
      <c r="A1578" s="2">
        <v>1569</v>
      </c>
      <c r="B1578" s="2" t="s">
        <v>10</v>
      </c>
      <c r="C1578" s="2" t="s">
        <v>1584</v>
      </c>
      <c r="D1578" s="15">
        <v>60000</v>
      </c>
      <c r="E1578" s="15">
        <v>61900</v>
      </c>
      <c r="F1578" s="15">
        <v>380</v>
      </c>
      <c r="G1578" s="12">
        <f>E1578/D1578-1</f>
        <v>3.1666666666666732E-2</v>
      </c>
    </row>
    <row r="1579" spans="1:7" x14ac:dyDescent="0.2">
      <c r="A1579" s="2">
        <v>1570</v>
      </c>
      <c r="B1579" s="2" t="s">
        <v>10</v>
      </c>
      <c r="C1579" s="2" t="s">
        <v>1585</v>
      </c>
      <c r="D1579" s="15">
        <v>6500</v>
      </c>
      <c r="E1579" s="15">
        <v>4800</v>
      </c>
      <c r="F1579" s="15">
        <v>21250</v>
      </c>
      <c r="G1579" s="12">
        <f>E1579/D1579-1</f>
        <v>-0.2615384615384615</v>
      </c>
    </row>
    <row r="1580" spans="1:7" x14ac:dyDescent="0.2">
      <c r="A1580" s="2">
        <v>1571</v>
      </c>
      <c r="B1580" s="2" t="s">
        <v>10</v>
      </c>
      <c r="C1580" s="2" t="s">
        <v>1586</v>
      </c>
      <c r="D1580" s="15">
        <v>10600</v>
      </c>
      <c r="E1580" s="15">
        <v>10600</v>
      </c>
      <c r="F1580" s="15">
        <v>12165</v>
      </c>
      <c r="G1580" s="12">
        <f>E1580/D1580-1</f>
        <v>0</v>
      </c>
    </row>
    <row r="1581" spans="1:7" x14ac:dyDescent="0.2">
      <c r="A1581" s="2">
        <v>1572</v>
      </c>
      <c r="B1581" s="2" t="s">
        <v>16</v>
      </c>
      <c r="C1581" s="2" t="s">
        <v>1587</v>
      </c>
      <c r="D1581" s="15">
        <v>1650</v>
      </c>
      <c r="E1581" s="15">
        <v>1240</v>
      </c>
      <c r="F1581" s="15">
        <v>198584.5</v>
      </c>
      <c r="G1581" s="12">
        <f>E1581/D1581-1</f>
        <v>-0.24848484848484853</v>
      </c>
    </row>
    <row r="1582" spans="1:7" x14ac:dyDescent="0.2">
      <c r="A1582" s="2">
        <v>1573</v>
      </c>
      <c r="B1582" s="2" t="s">
        <v>10</v>
      </c>
      <c r="C1582" s="2" t="s">
        <v>1588</v>
      </c>
      <c r="D1582" s="15">
        <v>2300</v>
      </c>
      <c r="E1582" s="15">
        <v>2300</v>
      </c>
      <c r="F1582" s="15">
        <v>0</v>
      </c>
      <c r="G1582" s="12">
        <f>E1582/D1582-1</f>
        <v>0</v>
      </c>
    </row>
    <row r="1583" spans="1:7" x14ac:dyDescent="0.2">
      <c r="A1583" s="2">
        <v>1574</v>
      </c>
      <c r="B1583" s="2" t="s">
        <v>16</v>
      </c>
      <c r="C1583" s="2" t="s">
        <v>1589</v>
      </c>
      <c r="D1583" s="15">
        <v>20000</v>
      </c>
      <c r="E1583" s="15">
        <v>16950</v>
      </c>
      <c r="F1583" s="15">
        <v>3997550.5</v>
      </c>
      <c r="G1583" s="12">
        <f>E1583/D1583-1</f>
        <v>-0.15249999999999997</v>
      </c>
    </row>
    <row r="1584" spans="1:7" x14ac:dyDescent="0.2">
      <c r="A1584" s="2">
        <v>1575</v>
      </c>
      <c r="B1584" s="2" t="s">
        <v>10</v>
      </c>
      <c r="C1584" s="2" t="s">
        <v>1590</v>
      </c>
      <c r="D1584" s="15">
        <v>800</v>
      </c>
      <c r="E1584" s="15">
        <v>700</v>
      </c>
      <c r="F1584" s="15">
        <v>1095</v>
      </c>
      <c r="G1584" s="12">
        <f>E1584/D1584-1</f>
        <v>-0.125</v>
      </c>
    </row>
    <row r="1585" spans="1:7" x14ac:dyDescent="0.2">
      <c r="A1585" s="2">
        <v>1576</v>
      </c>
      <c r="B1585" s="2" t="s">
        <v>16</v>
      </c>
      <c r="C1585" s="2" t="s">
        <v>1591</v>
      </c>
      <c r="D1585" s="15">
        <v>15500</v>
      </c>
      <c r="E1585" s="15">
        <v>12800</v>
      </c>
      <c r="F1585" s="15">
        <v>3451.5</v>
      </c>
      <c r="G1585" s="12">
        <f>E1585/D1585-1</f>
        <v>-0.17419354838709677</v>
      </c>
    </row>
    <row r="1586" spans="1:7" x14ac:dyDescent="0.2">
      <c r="A1586" s="2">
        <v>1577</v>
      </c>
      <c r="B1586" s="2" t="s">
        <v>16</v>
      </c>
      <c r="C1586" s="2" t="s">
        <v>1592</v>
      </c>
      <c r="D1586" s="15">
        <v>23000</v>
      </c>
      <c r="E1586" s="15">
        <v>22200</v>
      </c>
      <c r="F1586" s="15">
        <v>68808.5</v>
      </c>
      <c r="G1586" s="12">
        <f>E1586/D1586-1</f>
        <v>-3.4782608695652195E-2</v>
      </c>
    </row>
    <row r="1587" spans="1:7" x14ac:dyDescent="0.2">
      <c r="A1587" s="2">
        <v>1578</v>
      </c>
      <c r="B1587" s="2" t="s">
        <v>16</v>
      </c>
      <c r="C1587" s="2" t="s">
        <v>1593</v>
      </c>
      <c r="D1587" s="15">
        <v>4050</v>
      </c>
      <c r="E1587" s="15">
        <v>3500</v>
      </c>
      <c r="F1587" s="15">
        <v>53064.5</v>
      </c>
      <c r="G1587" s="12">
        <f>E1587/D1587-1</f>
        <v>-0.13580246913580252</v>
      </c>
    </row>
    <row r="1588" spans="1:7" x14ac:dyDescent="0.2">
      <c r="A1588" s="2">
        <v>1579</v>
      </c>
      <c r="B1588" s="2" t="s">
        <v>16</v>
      </c>
      <c r="C1588" s="2" t="s">
        <v>1594</v>
      </c>
      <c r="D1588" s="15">
        <v>42450</v>
      </c>
      <c r="E1588" s="15">
        <v>41000</v>
      </c>
      <c r="F1588" s="15">
        <v>409580.5</v>
      </c>
      <c r="G1588" s="12">
        <f>E1588/D1588-1</f>
        <v>-3.4157832744405203E-2</v>
      </c>
    </row>
    <row r="1589" spans="1:7" x14ac:dyDescent="0.2">
      <c r="A1589" s="2">
        <v>1580</v>
      </c>
      <c r="B1589" s="2" t="s">
        <v>10</v>
      </c>
      <c r="C1589" s="2" t="s">
        <v>1595</v>
      </c>
      <c r="D1589" s="15">
        <v>2060</v>
      </c>
      <c r="E1589" s="15">
        <v>2800</v>
      </c>
      <c r="F1589" s="15">
        <v>75575</v>
      </c>
      <c r="G1589" s="12">
        <f>E1589/D1589-1</f>
        <v>0.35922330097087385</v>
      </c>
    </row>
    <row r="1590" spans="1:7" x14ac:dyDescent="0.2">
      <c r="A1590" s="2">
        <v>1581</v>
      </c>
      <c r="B1590" s="2" t="s">
        <v>10</v>
      </c>
      <c r="C1590" s="2" t="s">
        <v>1596</v>
      </c>
      <c r="D1590" s="15">
        <v>13000</v>
      </c>
      <c r="E1590" s="15">
        <v>13000</v>
      </c>
      <c r="F1590" s="15">
        <v>0</v>
      </c>
      <c r="G1590" s="12">
        <f>E1590/D1590-1</f>
        <v>0</v>
      </c>
    </row>
    <row r="1591" spans="1:7" x14ac:dyDescent="0.2">
      <c r="A1591" s="2">
        <v>1582</v>
      </c>
      <c r="B1591" s="2" t="s">
        <v>16</v>
      </c>
      <c r="C1591" s="2" t="s">
        <v>1597</v>
      </c>
      <c r="D1591" s="15">
        <v>10250</v>
      </c>
      <c r="E1591" s="15">
        <v>9180</v>
      </c>
      <c r="F1591" s="15">
        <v>896</v>
      </c>
      <c r="G1591" s="12">
        <f>E1591/D1591-1</f>
        <v>-0.10439024390243901</v>
      </c>
    </row>
    <row r="1592" spans="1:7" x14ac:dyDescent="0.2">
      <c r="A1592" s="2">
        <v>1583</v>
      </c>
      <c r="B1592" s="2" t="s">
        <v>10</v>
      </c>
      <c r="C1592" s="2" t="s">
        <v>1598</v>
      </c>
      <c r="D1592" s="15">
        <v>11100</v>
      </c>
      <c r="E1592" s="15">
        <v>11100</v>
      </c>
      <c r="F1592" s="15">
        <v>0</v>
      </c>
      <c r="G1592" s="12">
        <f>E1592/D1592-1</f>
        <v>0</v>
      </c>
    </row>
    <row r="1593" spans="1:7" x14ac:dyDescent="0.2">
      <c r="A1593" s="2">
        <v>1584</v>
      </c>
      <c r="B1593" s="2" t="s">
        <v>10</v>
      </c>
      <c r="C1593" s="2" t="s">
        <v>1599</v>
      </c>
      <c r="D1593" s="15">
        <v>14100</v>
      </c>
      <c r="E1593" s="15">
        <v>11200</v>
      </c>
      <c r="F1593" s="15">
        <v>275</v>
      </c>
      <c r="G1593" s="12">
        <f>E1593/D1593-1</f>
        <v>-0.20567375886524819</v>
      </c>
    </row>
    <row r="1594" spans="1:7" x14ac:dyDescent="0.2">
      <c r="A1594" s="2">
        <v>1585</v>
      </c>
      <c r="B1594" s="2" t="s">
        <v>16</v>
      </c>
      <c r="C1594" s="2" t="s">
        <v>1600</v>
      </c>
      <c r="D1594" s="15">
        <v>16750</v>
      </c>
      <c r="E1594" s="15">
        <v>4330</v>
      </c>
      <c r="F1594" s="15">
        <v>207674.5</v>
      </c>
      <c r="G1594" s="12">
        <f>E1594/D1594-1</f>
        <v>-0.7414925373134329</v>
      </c>
    </row>
    <row r="1595" spans="1:7" x14ac:dyDescent="0.2">
      <c r="A1595" s="2">
        <v>1586</v>
      </c>
      <c r="B1595" s="2" t="s">
        <v>16</v>
      </c>
      <c r="C1595" s="2" t="s">
        <v>1601</v>
      </c>
      <c r="D1595" s="15">
        <v>34000</v>
      </c>
      <c r="E1595" s="15">
        <v>19150</v>
      </c>
      <c r="F1595" s="15">
        <v>2916371</v>
      </c>
      <c r="G1595" s="12">
        <f>E1595/D1595-1</f>
        <v>-0.43676470588235294</v>
      </c>
    </row>
    <row r="1596" spans="1:7" x14ac:dyDescent="0.2">
      <c r="A1596" s="2">
        <v>1587</v>
      </c>
      <c r="B1596" s="2" t="s">
        <v>10</v>
      </c>
      <c r="C1596" s="2" t="s">
        <v>1602</v>
      </c>
      <c r="D1596" s="15">
        <v>8351.8518517358534</v>
      </c>
      <c r="E1596" s="15">
        <v>8400</v>
      </c>
      <c r="F1596" s="15">
        <v>42175</v>
      </c>
      <c r="G1596" s="12">
        <f>E1596/D1596-1</f>
        <v>5.7649667545454086E-3</v>
      </c>
    </row>
    <row r="1597" spans="1:7" x14ac:dyDescent="0.2">
      <c r="A1597" s="2">
        <v>1588</v>
      </c>
      <c r="B1597" s="2" t="s">
        <v>19</v>
      </c>
      <c r="C1597" s="2" t="s">
        <v>1603</v>
      </c>
      <c r="D1597" s="15">
        <v>16100</v>
      </c>
      <c r="E1597" s="15">
        <v>14000</v>
      </c>
      <c r="F1597" s="15">
        <v>355</v>
      </c>
      <c r="G1597" s="12">
        <f>E1597/D1597-1</f>
        <v>-0.13043478260869568</v>
      </c>
    </row>
    <row r="1598" spans="1:7" x14ac:dyDescent="0.2">
      <c r="A1598" s="2">
        <v>1589</v>
      </c>
      <c r="B1598" s="2" t="s">
        <v>16</v>
      </c>
      <c r="C1598" s="2" t="s">
        <v>1604</v>
      </c>
      <c r="D1598" s="15">
        <v>27250</v>
      </c>
      <c r="E1598" s="15">
        <v>20500</v>
      </c>
      <c r="F1598" s="15">
        <v>152087.5</v>
      </c>
      <c r="G1598" s="12">
        <f>E1598/D1598-1</f>
        <v>-0.24770642201834858</v>
      </c>
    </row>
    <row r="1599" spans="1:7" x14ac:dyDescent="0.2">
      <c r="A1599" s="2">
        <v>1590</v>
      </c>
      <c r="B1599" s="2" t="s">
        <v>10</v>
      </c>
      <c r="C1599" s="2" t="s">
        <v>1605</v>
      </c>
      <c r="D1599" s="15">
        <v>6000</v>
      </c>
      <c r="E1599" s="15">
        <v>6500</v>
      </c>
      <c r="F1599" s="15">
        <v>5</v>
      </c>
      <c r="G1599" s="12">
        <f>E1599/D1599-1</f>
        <v>8.3333333333333259E-2</v>
      </c>
    </row>
    <row r="1600" spans="1:7" x14ac:dyDescent="0.2">
      <c r="A1600" s="2">
        <v>1591</v>
      </c>
      <c r="B1600" s="2" t="s">
        <v>10</v>
      </c>
      <c r="C1600" s="2" t="s">
        <v>1606</v>
      </c>
      <c r="D1600" s="15">
        <v>7400</v>
      </c>
      <c r="E1600" s="15">
        <v>6000</v>
      </c>
      <c r="F1600" s="15">
        <v>1665</v>
      </c>
      <c r="G1600" s="12">
        <f>E1600/D1600-1</f>
        <v>-0.18918918918918914</v>
      </c>
    </row>
    <row r="1601" spans="1:7" x14ac:dyDescent="0.2">
      <c r="A1601" s="2">
        <v>1592</v>
      </c>
      <c r="B1601" s="2" t="s">
        <v>10</v>
      </c>
      <c r="C1601" s="2" t="s">
        <v>1607</v>
      </c>
      <c r="D1601" s="15">
        <v>1400</v>
      </c>
      <c r="E1601" s="15">
        <v>1400</v>
      </c>
      <c r="F1601" s="15">
        <v>10</v>
      </c>
      <c r="G1601" s="12">
        <f>E1601/D1601-1</f>
        <v>0</v>
      </c>
    </row>
    <row r="1602" spans="1:7" x14ac:dyDescent="0.2">
      <c r="A1602" s="2">
        <v>1593</v>
      </c>
      <c r="B1602" s="2" t="s">
        <v>16</v>
      </c>
      <c r="C1602" s="2" t="s">
        <v>1608</v>
      </c>
      <c r="D1602" s="15">
        <v>22000</v>
      </c>
      <c r="E1602" s="15">
        <v>17400</v>
      </c>
      <c r="F1602" s="15">
        <v>62945</v>
      </c>
      <c r="G1602" s="12">
        <f>E1602/D1602-1</f>
        <v>-0.20909090909090911</v>
      </c>
    </row>
    <row r="1603" spans="1:7" x14ac:dyDescent="0.2">
      <c r="A1603" s="2">
        <v>1594</v>
      </c>
      <c r="B1603" s="2" t="s">
        <v>16</v>
      </c>
      <c r="C1603" s="2" t="s">
        <v>1609</v>
      </c>
      <c r="D1603" s="15">
        <v>23550</v>
      </c>
      <c r="E1603" s="15">
        <v>21500</v>
      </c>
      <c r="F1603" s="15">
        <v>1049.5</v>
      </c>
      <c r="G1603" s="12">
        <f>E1603/D1603-1</f>
        <v>-8.7048832271762189E-2</v>
      </c>
    </row>
    <row r="1604" spans="1:7" x14ac:dyDescent="0.2">
      <c r="A1604" s="2">
        <v>1595</v>
      </c>
      <c r="B1604" s="2" t="s">
        <v>19</v>
      </c>
      <c r="C1604" s="2" t="s">
        <v>1610</v>
      </c>
      <c r="D1604" s="15">
        <v>10000</v>
      </c>
      <c r="E1604" s="15">
        <v>10300</v>
      </c>
      <c r="F1604" s="15">
        <v>15</v>
      </c>
      <c r="G1604" s="12">
        <f>E1604/D1604-1</f>
        <v>3.0000000000000027E-2</v>
      </c>
    </row>
    <row r="1605" spans="1:7" x14ac:dyDescent="0.2">
      <c r="A1605" s="2">
        <v>1596</v>
      </c>
      <c r="B1605" s="2" t="s">
        <v>10</v>
      </c>
      <c r="C1605" s="2" t="s">
        <v>1611</v>
      </c>
      <c r="D1605" s="15">
        <v>31000</v>
      </c>
      <c r="E1605" s="15">
        <v>24300</v>
      </c>
      <c r="F1605" s="15">
        <v>645</v>
      </c>
      <c r="G1605" s="12">
        <f>E1605/D1605-1</f>
        <v>-0.21612903225806457</v>
      </c>
    </row>
    <row r="1606" spans="1:7" x14ac:dyDescent="0.2">
      <c r="A1606" s="2">
        <v>1597</v>
      </c>
      <c r="B1606" s="2" t="s">
        <v>10</v>
      </c>
      <c r="C1606" s="2" t="s">
        <v>1612</v>
      </c>
      <c r="D1606" s="15">
        <v>1100</v>
      </c>
      <c r="E1606" s="15">
        <v>1100</v>
      </c>
      <c r="F1606" s="15">
        <v>0</v>
      </c>
      <c r="G1606" s="12">
        <f>E1606/D1606-1</f>
        <v>0</v>
      </c>
    </row>
    <row r="1607" spans="1:7" x14ac:dyDescent="0.2">
      <c r="A1607" s="2">
        <v>1598</v>
      </c>
      <c r="B1607" s="2" t="s">
        <v>10</v>
      </c>
      <c r="C1607" s="2" t="s">
        <v>1613</v>
      </c>
      <c r="D1607" s="15">
        <v>700</v>
      </c>
      <c r="E1607" s="15">
        <v>500</v>
      </c>
      <c r="F1607" s="15">
        <v>260</v>
      </c>
      <c r="G1607" s="12">
        <f>E1607/D1607-1</f>
        <v>-0.2857142857142857</v>
      </c>
    </row>
    <row r="1608" spans="1:7" x14ac:dyDescent="0.2">
      <c r="A1608" s="2">
        <v>1599</v>
      </c>
      <c r="B1608" s="2" t="s">
        <v>10</v>
      </c>
      <c r="C1608" s="2" t="s">
        <v>1614</v>
      </c>
      <c r="D1608" s="15">
        <v>20800</v>
      </c>
      <c r="E1608" s="15">
        <v>29000</v>
      </c>
      <c r="F1608" s="15">
        <v>0</v>
      </c>
      <c r="G1608" s="12">
        <f>E1608/D1608-1</f>
        <v>0.39423076923076916</v>
      </c>
    </row>
    <row r="1609" spans="1:7" x14ac:dyDescent="0.2">
      <c r="A1609" s="2">
        <v>1600</v>
      </c>
      <c r="B1609" s="2" t="s">
        <v>10</v>
      </c>
      <c r="C1609" s="2" t="s">
        <v>1615</v>
      </c>
      <c r="D1609" s="15">
        <v>5600</v>
      </c>
      <c r="E1609" s="15">
        <v>4900</v>
      </c>
      <c r="F1609" s="15">
        <v>1670</v>
      </c>
      <c r="G1609" s="12">
        <f>E1609/D1609-1</f>
        <v>-0.125</v>
      </c>
    </row>
    <row r="1610" spans="1:7" x14ac:dyDescent="0.2">
      <c r="A1610" s="2">
        <v>1601</v>
      </c>
      <c r="B1610" s="2" t="s">
        <v>16</v>
      </c>
      <c r="C1610" s="2" t="s">
        <v>1616</v>
      </c>
      <c r="D1610" s="15">
        <v>17000</v>
      </c>
      <c r="E1610" s="15">
        <v>10400</v>
      </c>
      <c r="F1610" s="15">
        <v>1000.5</v>
      </c>
      <c r="G1610" s="12">
        <f>E1610/D1610-1</f>
        <v>-0.38823529411764701</v>
      </c>
    </row>
    <row r="1611" spans="1:7" x14ac:dyDescent="0.2">
      <c r="A1611" s="2">
        <v>1602</v>
      </c>
      <c r="B1611" s="2" t="s">
        <v>19</v>
      </c>
      <c r="C1611" s="2" t="s">
        <v>1617</v>
      </c>
      <c r="D1611" s="15">
        <v>4966.019417567335</v>
      </c>
      <c r="E1611" s="15">
        <v>9300</v>
      </c>
      <c r="F1611" s="15">
        <v>2870</v>
      </c>
      <c r="G1611" s="12">
        <f>E1611/D1611-1</f>
        <v>0.8727272726927271</v>
      </c>
    </row>
    <row r="1612" spans="1:7" x14ac:dyDescent="0.2">
      <c r="A1612" s="2">
        <v>1603</v>
      </c>
      <c r="B1612" s="2" t="s">
        <v>10</v>
      </c>
      <c r="C1612" s="2" t="s">
        <v>1618</v>
      </c>
      <c r="D1612" s="15">
        <v>29500</v>
      </c>
      <c r="E1612" s="15">
        <v>32700</v>
      </c>
      <c r="F1612" s="15">
        <v>83820</v>
      </c>
      <c r="G1612" s="12">
        <f>E1612/D1612-1</f>
        <v>0.10847457627118651</v>
      </c>
    </row>
    <row r="1613" spans="1:7" x14ac:dyDescent="0.2">
      <c r="A1613" s="2">
        <v>1604</v>
      </c>
      <c r="B1613" s="2" t="s">
        <v>10</v>
      </c>
      <c r="C1613" s="2" t="s">
        <v>1619</v>
      </c>
      <c r="D1613" s="15">
        <v>3700</v>
      </c>
      <c r="E1613" s="15">
        <v>11000</v>
      </c>
      <c r="F1613" s="15">
        <v>25</v>
      </c>
      <c r="G1613" s="12">
        <f>E1613/D1613-1</f>
        <v>1.9729729729729728</v>
      </c>
    </row>
    <row r="1614" spans="1:7" x14ac:dyDescent="0.2">
      <c r="A1614" s="2">
        <v>1605</v>
      </c>
      <c r="B1614" s="2" t="s">
        <v>10</v>
      </c>
      <c r="C1614" s="2" t="s">
        <v>1620</v>
      </c>
      <c r="D1614" s="15">
        <v>5800</v>
      </c>
      <c r="E1614" s="15">
        <v>8200</v>
      </c>
      <c r="F1614" s="15">
        <v>5</v>
      </c>
      <c r="G1614" s="12">
        <f>E1614/D1614-1</f>
        <v>0.4137931034482758</v>
      </c>
    </row>
    <row r="1615" spans="1:7" x14ac:dyDescent="0.2">
      <c r="A1615" s="2">
        <v>1606</v>
      </c>
      <c r="B1615" s="2" t="s">
        <v>19</v>
      </c>
      <c r="C1615" s="2" t="s">
        <v>1621</v>
      </c>
      <c r="D1615" s="15">
        <v>10500</v>
      </c>
      <c r="E1615" s="15">
        <v>10500</v>
      </c>
      <c r="F1615" s="15">
        <v>0</v>
      </c>
      <c r="G1615" s="12">
        <f>E1615/D1615-1</f>
        <v>0</v>
      </c>
    </row>
    <row r="1616" spans="1:7" x14ac:dyDescent="0.2">
      <c r="A1616" s="2">
        <v>1607</v>
      </c>
      <c r="B1616" s="2" t="s">
        <v>10</v>
      </c>
      <c r="C1616" s="2" t="s">
        <v>1622</v>
      </c>
      <c r="D1616" s="15">
        <v>4000</v>
      </c>
      <c r="E1616" s="15">
        <v>4000</v>
      </c>
      <c r="F1616" s="15">
        <v>0</v>
      </c>
      <c r="G1616" s="12">
        <f>E1616/D1616-1</f>
        <v>0</v>
      </c>
    </row>
    <row r="1617" spans="1:7" x14ac:dyDescent="0.2">
      <c r="A1617" s="2">
        <v>1608</v>
      </c>
      <c r="B1617" s="2" t="s">
        <v>19</v>
      </c>
      <c r="C1617" s="2" t="s">
        <v>1623</v>
      </c>
      <c r="D1617" s="15">
        <v>4100</v>
      </c>
      <c r="E1617" s="15">
        <v>6800</v>
      </c>
      <c r="F1617" s="15">
        <v>30</v>
      </c>
      <c r="G1617" s="12">
        <f>E1617/D1617-1</f>
        <v>0.65853658536585358</v>
      </c>
    </row>
    <row r="1618" spans="1:7" x14ac:dyDescent="0.2">
      <c r="A1618" s="2">
        <v>1609</v>
      </c>
      <c r="B1618" s="2" t="s">
        <v>10</v>
      </c>
      <c r="C1618" s="2" t="s">
        <v>1624</v>
      </c>
      <c r="D1618" s="15">
        <v>25500</v>
      </c>
      <c r="E1618" s="15">
        <v>18000</v>
      </c>
      <c r="F1618" s="15">
        <v>5355</v>
      </c>
      <c r="G1618" s="12">
        <f>E1618/D1618-1</f>
        <v>-0.29411764705882348</v>
      </c>
    </row>
    <row r="1619" spans="1:7" x14ac:dyDescent="0.2">
      <c r="A1619" s="2">
        <v>1610</v>
      </c>
      <c r="B1619" s="2" t="s">
        <v>19</v>
      </c>
      <c r="C1619" s="2" t="s">
        <v>1625</v>
      </c>
      <c r="D1619" s="15">
        <v>16000</v>
      </c>
      <c r="E1619" s="15">
        <v>15000</v>
      </c>
      <c r="F1619" s="15">
        <v>0</v>
      </c>
      <c r="G1619" s="12">
        <f>E1619/D1619-1</f>
        <v>-6.25E-2</v>
      </c>
    </row>
    <row r="1620" spans="1:7" x14ac:dyDescent="0.2">
      <c r="A1620" s="2">
        <v>1611</v>
      </c>
      <c r="B1620" s="2" t="s">
        <v>10</v>
      </c>
      <c r="C1620" s="2" t="s">
        <v>1626</v>
      </c>
      <c r="D1620" s="15">
        <v>21800</v>
      </c>
      <c r="E1620" s="15">
        <v>21800</v>
      </c>
      <c r="F1620" s="15">
        <v>0</v>
      </c>
      <c r="G1620" s="12">
        <f>E1620/D1620-1</f>
        <v>0</v>
      </c>
    </row>
    <row r="1621" spans="1:7" x14ac:dyDescent="0.2">
      <c r="A1621" s="2">
        <v>1612</v>
      </c>
      <c r="B1621" s="2" t="s">
        <v>16</v>
      </c>
      <c r="C1621" s="2" t="s">
        <v>1627</v>
      </c>
      <c r="D1621" s="15">
        <v>7400</v>
      </c>
      <c r="E1621" s="15">
        <v>5950</v>
      </c>
      <c r="F1621" s="15">
        <v>25836</v>
      </c>
      <c r="G1621" s="12">
        <f>E1621/D1621-1</f>
        <v>-0.19594594594594594</v>
      </c>
    </row>
    <row r="1622" spans="1:7" x14ac:dyDescent="0.2">
      <c r="A1622" s="2">
        <v>1613</v>
      </c>
      <c r="B1622" s="2" t="s">
        <v>10</v>
      </c>
      <c r="C1622" s="2" t="s">
        <v>1628</v>
      </c>
      <c r="D1622" s="15">
        <v>116000</v>
      </c>
      <c r="E1622" s="15">
        <v>105000</v>
      </c>
      <c r="F1622" s="15">
        <v>58170</v>
      </c>
      <c r="G1622" s="12">
        <f>E1622/D1622-1</f>
        <v>-9.4827586206896575E-2</v>
      </c>
    </row>
    <row r="1623" spans="1:7" x14ac:dyDescent="0.2">
      <c r="A1623" s="2">
        <v>1614</v>
      </c>
      <c r="B1623" s="2" t="s">
        <v>10</v>
      </c>
      <c r="C1623" s="2" t="s">
        <v>1629</v>
      </c>
      <c r="D1623" s="15">
        <v>52500</v>
      </c>
      <c r="E1623" s="15">
        <v>38000</v>
      </c>
      <c r="F1623" s="15">
        <v>4540</v>
      </c>
      <c r="G1623" s="12">
        <f>E1623/D1623-1</f>
        <v>-0.27619047619047621</v>
      </c>
    </row>
    <row r="1624" spans="1:7" x14ac:dyDescent="0.2">
      <c r="A1624" s="2">
        <v>1615</v>
      </c>
      <c r="B1624" s="2" t="s">
        <v>19</v>
      </c>
      <c r="C1624" s="2" t="s">
        <v>1630</v>
      </c>
      <c r="D1624" s="15">
        <v>32000</v>
      </c>
      <c r="E1624" s="15">
        <v>32000</v>
      </c>
      <c r="F1624" s="15">
        <v>0</v>
      </c>
      <c r="G1624" s="12">
        <f>E1624/D1624-1</f>
        <v>0</v>
      </c>
    </row>
    <row r="1625" spans="1:7" x14ac:dyDescent="0.2">
      <c r="A1625" s="2">
        <v>1616</v>
      </c>
      <c r="B1625" s="2" t="s">
        <v>19</v>
      </c>
      <c r="C1625" s="2" t="s">
        <v>1631</v>
      </c>
      <c r="D1625" s="15">
        <v>9500</v>
      </c>
      <c r="E1625" s="15">
        <v>6400</v>
      </c>
      <c r="F1625" s="15">
        <v>910</v>
      </c>
      <c r="G1625" s="12">
        <f>E1625/D1625-1</f>
        <v>-0.32631578947368423</v>
      </c>
    </row>
    <row r="1626" spans="1:7" x14ac:dyDescent="0.2">
      <c r="A1626" s="2">
        <v>1617</v>
      </c>
      <c r="B1626" s="2" t="s">
        <v>10</v>
      </c>
      <c r="C1626" s="2" t="s">
        <v>1632</v>
      </c>
      <c r="D1626" s="15">
        <v>6200</v>
      </c>
      <c r="E1626" s="15">
        <v>20300</v>
      </c>
      <c r="F1626" s="15">
        <v>155</v>
      </c>
      <c r="G1626" s="12">
        <f>E1626/D1626-1</f>
        <v>2.274193548387097</v>
      </c>
    </row>
    <row r="1627" spans="1:7" x14ac:dyDescent="0.2">
      <c r="A1627" s="2">
        <v>1618</v>
      </c>
      <c r="B1627" s="2" t="s">
        <v>10</v>
      </c>
      <c r="C1627" s="2" t="s">
        <v>1633</v>
      </c>
      <c r="D1627" s="15">
        <v>2200</v>
      </c>
      <c r="E1627" s="15">
        <v>1900</v>
      </c>
      <c r="F1627" s="15">
        <v>0</v>
      </c>
      <c r="G1627" s="12">
        <f>E1627/D1627-1</f>
        <v>-0.13636363636363635</v>
      </c>
    </row>
    <row r="1628" spans="1:7" x14ac:dyDescent="0.2">
      <c r="A1628" s="2">
        <v>1619</v>
      </c>
      <c r="B1628" s="2" t="s">
        <v>10</v>
      </c>
      <c r="C1628" s="2" t="s">
        <v>1634</v>
      </c>
      <c r="D1628" s="15">
        <v>14100</v>
      </c>
      <c r="E1628" s="15">
        <v>14400</v>
      </c>
      <c r="F1628" s="15">
        <v>820</v>
      </c>
      <c r="G1628" s="12">
        <f>E1628/D1628-1</f>
        <v>2.1276595744680771E-2</v>
      </c>
    </row>
    <row r="1629" spans="1:7" x14ac:dyDescent="0.2">
      <c r="A1629" s="2">
        <v>1620</v>
      </c>
      <c r="B1629" s="2" t="s">
        <v>19</v>
      </c>
      <c r="C1629" s="2" t="s">
        <v>1635</v>
      </c>
      <c r="D1629" s="15">
        <v>8100</v>
      </c>
      <c r="E1629" s="15">
        <v>8000</v>
      </c>
      <c r="F1629" s="15">
        <v>0</v>
      </c>
      <c r="G1629" s="12">
        <f>E1629/D1629-1</f>
        <v>-1.2345679012345734E-2</v>
      </c>
    </row>
    <row r="1630" spans="1:7" x14ac:dyDescent="0.2">
      <c r="A1630" s="2">
        <v>1621</v>
      </c>
      <c r="B1630" s="2" t="s">
        <v>10</v>
      </c>
      <c r="C1630" s="2" t="s">
        <v>1636</v>
      </c>
      <c r="D1630" s="15">
        <v>21900</v>
      </c>
      <c r="E1630" s="15">
        <v>21900</v>
      </c>
      <c r="F1630" s="15">
        <v>0</v>
      </c>
      <c r="G1630" s="12">
        <f>E1630/D1630-1</f>
        <v>0</v>
      </c>
    </row>
    <row r="1631" spans="1:7" x14ac:dyDescent="0.2">
      <c r="A1631" s="2">
        <v>1622</v>
      </c>
      <c r="B1631" s="2" t="s">
        <v>19</v>
      </c>
      <c r="C1631" s="2" t="s">
        <v>1637</v>
      </c>
      <c r="D1631" s="15">
        <v>149000</v>
      </c>
      <c r="E1631" s="15">
        <v>145700</v>
      </c>
      <c r="F1631" s="15">
        <v>2240</v>
      </c>
      <c r="G1631" s="12">
        <f>E1631/D1631-1</f>
        <v>-2.2147651006711455E-2</v>
      </c>
    </row>
    <row r="1632" spans="1:7" x14ac:dyDescent="0.2">
      <c r="A1632" s="2">
        <v>1623</v>
      </c>
      <c r="B1632" s="2" t="s">
        <v>10</v>
      </c>
      <c r="C1632" s="2" t="s">
        <v>1638</v>
      </c>
      <c r="D1632" s="15">
        <v>49100</v>
      </c>
      <c r="E1632" s="15">
        <v>38000</v>
      </c>
      <c r="F1632" s="15">
        <v>5700</v>
      </c>
      <c r="G1632" s="12">
        <f>E1632/D1632-1</f>
        <v>-0.22606924643584525</v>
      </c>
    </row>
    <row r="1633" spans="1:7" x14ac:dyDescent="0.2">
      <c r="A1633" s="2">
        <v>1624</v>
      </c>
      <c r="B1633" s="2" t="s">
        <v>19</v>
      </c>
      <c r="C1633" s="2" t="s">
        <v>1639</v>
      </c>
      <c r="D1633" s="15">
        <v>1900</v>
      </c>
      <c r="E1633" s="15">
        <v>1600</v>
      </c>
      <c r="F1633" s="15">
        <v>3680</v>
      </c>
      <c r="G1633" s="12">
        <f>E1633/D1633-1</f>
        <v>-0.15789473684210531</v>
      </c>
    </row>
    <row r="1634" spans="1:7" x14ac:dyDescent="0.2">
      <c r="A1634" s="2">
        <v>1625</v>
      </c>
      <c r="B1634" s="2" t="s">
        <v>10</v>
      </c>
      <c r="C1634" s="2" t="s">
        <v>1640</v>
      </c>
      <c r="D1634" s="15">
        <v>4000</v>
      </c>
      <c r="E1634" s="15">
        <v>4000</v>
      </c>
      <c r="F1634" s="15">
        <v>0</v>
      </c>
      <c r="G1634" s="12">
        <f>E1634/D1634-1</f>
        <v>0</v>
      </c>
    </row>
    <row r="1635" spans="1:7" x14ac:dyDescent="0.2">
      <c r="A1635" s="2">
        <v>1626</v>
      </c>
      <c r="B1635" s="2" t="s">
        <v>10</v>
      </c>
      <c r="C1635" s="2" t="s">
        <v>1641</v>
      </c>
      <c r="D1635" s="15">
        <v>15500</v>
      </c>
      <c r="E1635" s="15">
        <v>15500</v>
      </c>
      <c r="F1635" s="15">
        <v>0</v>
      </c>
      <c r="G1635" s="12">
        <f>E1635/D1635-1</f>
        <v>0</v>
      </c>
    </row>
    <row r="1636" spans="1:7" x14ac:dyDescent="0.2">
      <c r="A1636" s="2">
        <v>1627</v>
      </c>
      <c r="B1636" s="2" t="s">
        <v>10</v>
      </c>
      <c r="C1636" s="2" t="s">
        <v>1642</v>
      </c>
      <c r="D1636" s="15">
        <v>3900</v>
      </c>
      <c r="E1636" s="15">
        <v>3900</v>
      </c>
      <c r="F1636" s="15">
        <v>0</v>
      </c>
      <c r="G1636" s="12">
        <f>E1636/D1636-1</f>
        <v>0</v>
      </c>
    </row>
    <row r="1637" spans="1:7" x14ac:dyDescent="0.2">
      <c r="A1637" s="2">
        <v>1628</v>
      </c>
      <c r="B1637" s="2" t="s">
        <v>19</v>
      </c>
      <c r="C1637" s="2" t="s">
        <v>1643</v>
      </c>
      <c r="D1637" s="15">
        <v>9400</v>
      </c>
      <c r="E1637" s="15">
        <v>6300</v>
      </c>
      <c r="F1637" s="15">
        <v>45</v>
      </c>
      <c r="G1637" s="12">
        <f>E1637/D1637-1</f>
        <v>-0.32978723404255317</v>
      </c>
    </row>
    <row r="1638" spans="1:7" x14ac:dyDescent="0.2">
      <c r="A1638" s="2">
        <v>1629</v>
      </c>
      <c r="B1638" s="2" t="s">
        <v>10</v>
      </c>
      <c r="C1638" s="2" t="s">
        <v>1644</v>
      </c>
      <c r="D1638" s="15">
        <v>18000</v>
      </c>
      <c r="E1638" s="15">
        <v>20700</v>
      </c>
      <c r="F1638" s="15">
        <v>4440</v>
      </c>
      <c r="G1638" s="12">
        <f>E1638/D1638-1</f>
        <v>0.14999999999999991</v>
      </c>
    </row>
    <row r="1639" spans="1:7" x14ac:dyDescent="0.2">
      <c r="A1639" s="2">
        <v>1630</v>
      </c>
      <c r="B1639" s="2" t="s">
        <v>10</v>
      </c>
      <c r="C1639" s="2" t="s">
        <v>1645</v>
      </c>
      <c r="D1639" s="15">
        <v>300</v>
      </c>
      <c r="E1639" s="15">
        <v>300</v>
      </c>
      <c r="F1639" s="15">
        <v>0</v>
      </c>
      <c r="G1639" s="12">
        <f>E1639/D1639-1</f>
        <v>0</v>
      </c>
    </row>
    <row r="1640" spans="1:7" x14ac:dyDescent="0.2">
      <c r="A1640" s="2">
        <v>1631</v>
      </c>
      <c r="B1640" s="2" t="s">
        <v>10</v>
      </c>
      <c r="C1640" s="2" t="s">
        <v>1646</v>
      </c>
      <c r="D1640" s="15">
        <v>6900</v>
      </c>
      <c r="E1640" s="15">
        <v>9800</v>
      </c>
      <c r="F1640" s="15">
        <v>10</v>
      </c>
      <c r="G1640" s="12">
        <f>E1640/D1640-1</f>
        <v>0.42028985507246386</v>
      </c>
    </row>
    <row r="1641" spans="1:7" x14ac:dyDescent="0.2">
      <c r="A1641" s="2">
        <v>1632</v>
      </c>
      <c r="B1641" s="2" t="s">
        <v>10</v>
      </c>
      <c r="C1641" s="2" t="s">
        <v>1647</v>
      </c>
      <c r="D1641" s="15">
        <v>20000</v>
      </c>
      <c r="E1641" s="15">
        <v>24300</v>
      </c>
      <c r="F1641" s="15">
        <v>1665</v>
      </c>
      <c r="G1641" s="12">
        <f>E1641/D1641-1</f>
        <v>0.21500000000000008</v>
      </c>
    </row>
    <row r="1642" spans="1:7" x14ac:dyDescent="0.2">
      <c r="A1642" s="2">
        <v>1633</v>
      </c>
      <c r="B1642" s="2" t="s">
        <v>10</v>
      </c>
      <c r="C1642" s="2" t="s">
        <v>1648</v>
      </c>
      <c r="D1642" s="15">
        <v>10000</v>
      </c>
      <c r="E1642" s="15">
        <v>10000</v>
      </c>
      <c r="F1642" s="15">
        <v>0</v>
      </c>
      <c r="G1642" s="12">
        <f>E1642/D1642-1</f>
        <v>0</v>
      </c>
    </row>
    <row r="1643" spans="1:7" x14ac:dyDescent="0.2">
      <c r="A1643" s="2">
        <v>1634</v>
      </c>
      <c r="B1643" s="2" t="s">
        <v>10</v>
      </c>
      <c r="C1643" s="2" t="s">
        <v>1649</v>
      </c>
      <c r="D1643" s="15">
        <v>8600</v>
      </c>
      <c r="E1643" s="15">
        <v>7000</v>
      </c>
      <c r="F1643" s="15">
        <v>410</v>
      </c>
      <c r="G1643" s="12">
        <f>E1643/D1643-1</f>
        <v>-0.18604651162790697</v>
      </c>
    </row>
    <row r="1644" spans="1:7" x14ac:dyDescent="0.2">
      <c r="A1644" s="2">
        <v>1635</v>
      </c>
      <c r="B1644" s="2" t="s">
        <v>10</v>
      </c>
      <c r="C1644" s="2" t="s">
        <v>1650</v>
      </c>
      <c r="D1644" s="15">
        <v>2700</v>
      </c>
      <c r="E1644" s="15">
        <v>2700</v>
      </c>
      <c r="F1644" s="15">
        <v>0</v>
      </c>
      <c r="G1644" s="12">
        <f>E1644/D1644-1</f>
        <v>0</v>
      </c>
    </row>
    <row r="1645" spans="1:7" x14ac:dyDescent="0.2">
      <c r="A1645" s="2">
        <v>1636</v>
      </c>
      <c r="B1645" s="2" t="s">
        <v>10</v>
      </c>
      <c r="C1645" s="2" t="s">
        <v>1651</v>
      </c>
      <c r="D1645" s="15">
        <v>5500</v>
      </c>
      <c r="E1645" s="15">
        <v>3800</v>
      </c>
      <c r="F1645" s="15">
        <v>8755</v>
      </c>
      <c r="G1645" s="12">
        <f>E1645/D1645-1</f>
        <v>-0.30909090909090908</v>
      </c>
    </row>
    <row r="1646" spans="1:7" x14ac:dyDescent="0.2">
      <c r="A1646" s="2">
        <v>1637</v>
      </c>
      <c r="B1646" s="2" t="s">
        <v>10</v>
      </c>
      <c r="C1646" s="2" t="s">
        <v>1652</v>
      </c>
      <c r="D1646" s="15">
        <v>40000</v>
      </c>
      <c r="E1646" s="15">
        <v>40000</v>
      </c>
      <c r="F1646" s="15">
        <v>0</v>
      </c>
      <c r="G1646" s="12">
        <f>E1646/D1646-1</f>
        <v>0</v>
      </c>
    </row>
    <row r="1647" spans="1:7" x14ac:dyDescent="0.2">
      <c r="A1647" s="2">
        <v>1638</v>
      </c>
      <c r="B1647" s="2" t="s">
        <v>16</v>
      </c>
      <c r="C1647" s="2" t="s">
        <v>1653</v>
      </c>
      <c r="D1647" s="15">
        <v>3820</v>
      </c>
      <c r="E1647" s="15">
        <v>3340</v>
      </c>
      <c r="F1647" s="15">
        <v>12800.5</v>
      </c>
      <c r="G1647" s="12">
        <f>E1647/D1647-1</f>
        <v>-0.12565445026178013</v>
      </c>
    </row>
    <row r="1648" spans="1:7" x14ac:dyDescent="0.2">
      <c r="A1648" s="2">
        <v>1639</v>
      </c>
      <c r="B1648" s="2" t="s">
        <v>16</v>
      </c>
      <c r="C1648" s="2" t="s">
        <v>1654</v>
      </c>
      <c r="D1648" s="15">
        <v>37000</v>
      </c>
      <c r="E1648" s="15">
        <v>47650</v>
      </c>
      <c r="F1648" s="15">
        <v>76316</v>
      </c>
      <c r="G1648" s="12">
        <f>E1648/D1648-1</f>
        <v>0.2878378378378379</v>
      </c>
    </row>
    <row r="1649" spans="1:7" x14ac:dyDescent="0.2">
      <c r="A1649" s="2">
        <v>1640</v>
      </c>
      <c r="B1649" s="2" t="s">
        <v>10</v>
      </c>
      <c r="C1649" s="2" t="s">
        <v>1655</v>
      </c>
      <c r="D1649" s="15">
        <v>7100</v>
      </c>
      <c r="E1649" s="15">
        <v>7100</v>
      </c>
      <c r="F1649" s="15">
        <v>0</v>
      </c>
      <c r="G1649" s="12">
        <f>E1649/D1649-1</f>
        <v>0</v>
      </c>
    </row>
    <row r="1650" spans="1:7" x14ac:dyDescent="0.2">
      <c r="A1650" s="2">
        <v>1641</v>
      </c>
      <c r="B1650" s="2" t="s">
        <v>10</v>
      </c>
      <c r="C1650" s="2" t="s">
        <v>1656</v>
      </c>
      <c r="D1650" s="15">
        <v>92000</v>
      </c>
      <c r="E1650" s="15">
        <v>84500</v>
      </c>
      <c r="F1650" s="15">
        <v>0</v>
      </c>
      <c r="G1650" s="12">
        <f>E1650/D1650-1</f>
        <v>-8.1521739130434812E-2</v>
      </c>
    </row>
  </sheetData>
  <autoFilter ref="A9:G1650" xr:uid="{00000000-0009-0000-0000-000002000000}">
    <sortState xmlns:xlrd2="http://schemas.microsoft.com/office/spreadsheetml/2017/richdata2" ref="A10:G1650">
      <sortCondition ref="A9:A1650"/>
    </sortState>
  </autoFilter>
  <mergeCells count="1">
    <mergeCell ref="A1:G1"/>
  </mergeCells>
  <conditionalFormatting sqref="F3:F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10:G165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31.3.2020 - 31.12.2019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2020-04-03T04:23:05Z</dcterms:created>
  <dcterms:modified xsi:type="dcterms:W3CDTF">2020-04-03T04:23:35Z</dcterms:modified>
</cp:coreProperties>
</file>